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nran.zheng\OneDrive - Quintara Biosciences\桌面\"/>
    </mc:Choice>
  </mc:AlternateContent>
  <xr:revisionPtr revIDLastSave="0" documentId="13_ncr:1_{81A8F915-3736-4EDC-9665-70B458C18B0E}" xr6:coauthVersionLast="47" xr6:coauthVersionMax="47" xr10:uidLastSave="{00000000-0000-0000-0000-000000000000}"/>
  <bookViews>
    <workbookView xWindow="-98" yWindow="-98" windowWidth="16996" windowHeight="9976" tabRatio="863" firstSheet="2" activeTab="3" xr2:uid="{00000000-000D-0000-FFFF-FFFF00000000}"/>
  </bookViews>
  <sheets>
    <sheet name="Plate Oligo" sheetId="4" state="hidden" r:id="rId1"/>
    <sheet name="Tube Oligo" sheetId="5" state="hidden" r:id="rId2"/>
    <sheet name="Screening Grade" sheetId="17" r:id="rId3"/>
    <sheet name="Research Grade" sheetId="16" r:id="rId4"/>
    <sheet name="Preclinical Grade" sheetId="9" r:id="rId5"/>
    <sheet name="QC Standards" sheetId="14" r:id="rId6"/>
    <sheet name="Gene Fragment" sheetId="11" state="hidden" r:id="rId7"/>
    <sheet name="ssDNA " sheetId="12" state="hidden" r:id="rId8"/>
  </sheets>
  <externalReferences>
    <externalReference r:id="rId9"/>
  </externalReferences>
  <definedNames>
    <definedName name="修饰3">[1]修饰说明!$B$2:$B$74</definedName>
    <definedName name="修饰5">[1]修饰说明!$A$2:$A$100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5" l="1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If you are our existing customer, you can just fill your email. </t>
        </r>
      </text>
    </comment>
    <comment ref="K27" authorId="0" shapeId="0" xr:uid="{00000000-0006-0000-0200-000002000000}">
      <text>
        <r>
          <rPr>
            <b/>
            <sz val="10"/>
            <rFont val="D-DIN-PRO"/>
            <family val="2"/>
          </rPr>
          <t>Default concentration: 1 mg/mL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  <author>李佳宁</author>
  </authors>
  <commentList>
    <comment ref="A8" authorId="0" shapeId="0" xr:uid="{00000000-0006-0000-0300-000001000000}">
      <text>
        <r>
          <rPr>
            <sz val="9"/>
            <rFont val="宋体"/>
            <family val="3"/>
            <charset val="134"/>
          </rPr>
          <t xml:space="preserve">If you are our existing customer, you can just fill your email. </t>
        </r>
      </text>
    </comment>
    <comment ref="D27" authorId="1" shapeId="0" xr:uid="{00000000-0006-0000-0300-000002000000}">
      <text>
        <r>
          <rPr>
            <b/>
            <sz val="9"/>
            <rFont val="宋体"/>
            <family val="3"/>
            <charset val="134"/>
          </rPr>
          <t>李佳宁:</t>
        </r>
        <r>
          <rPr>
            <sz val="9"/>
            <rFont val="宋体"/>
            <family val="3"/>
            <charset val="134"/>
          </rPr>
          <t xml:space="preserve">
这里删去了srRNA</t>
        </r>
      </text>
    </comment>
    <comment ref="J27" authorId="1" shapeId="0" xr:uid="{00000000-0006-0000-0300-000003000000}">
      <text>
        <r>
          <rPr>
            <b/>
            <sz val="9"/>
            <rFont val="宋体"/>
            <family val="3"/>
            <charset val="134"/>
          </rPr>
          <t xml:space="preserve">李佳宁:这里删去了0.5的选项
</t>
        </r>
      </text>
    </comment>
    <comment ref="N27" authorId="0" shapeId="0" xr:uid="{00000000-0006-0000-0300-000004000000}">
      <text>
        <r>
          <rPr>
            <b/>
            <sz val="10"/>
            <rFont val="D-DIN-PRO"/>
            <family val="2"/>
          </rPr>
          <t>Default concentration: 1 mg/mL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  <author>李佳宁</author>
  </authors>
  <commentList>
    <comment ref="A8" authorId="0" shapeId="0" xr:uid="{00000000-0006-0000-0400-000001000000}">
      <text>
        <r>
          <rPr>
            <sz val="9"/>
            <rFont val="宋体"/>
            <family val="3"/>
            <charset val="134"/>
          </rPr>
          <t xml:space="preserve">If you are our existing customer, you can just fill your email. </t>
        </r>
      </text>
    </comment>
    <comment ref="D27" authorId="1" shapeId="0" xr:uid="{00000000-0006-0000-0400-000002000000}">
      <text>
        <r>
          <rPr>
            <b/>
            <sz val="9"/>
            <rFont val="宋体"/>
            <family val="3"/>
            <charset val="134"/>
          </rPr>
          <t>李佳宁:</t>
        </r>
        <r>
          <rPr>
            <sz val="9"/>
            <rFont val="宋体"/>
            <family val="3"/>
            <charset val="134"/>
          </rPr>
          <t xml:space="preserve">
删去了srRNA
</t>
        </r>
      </text>
    </comment>
    <comment ref="P27" authorId="0" shapeId="0" xr:uid="{00000000-0006-0000-0400-000003000000}">
      <text>
        <r>
          <rPr>
            <b/>
            <sz val="10"/>
            <rFont val="D-DIN-PRO"/>
            <family val="2"/>
          </rPr>
          <t>Default concentration: 1 mg/mL</t>
        </r>
      </text>
    </comment>
  </commentList>
</comments>
</file>

<file path=xl/sharedStrings.xml><?xml version="1.0" encoding="utf-8"?>
<sst xmlns="http://schemas.openxmlformats.org/spreadsheetml/2006/main" count="484" uniqueCount="201">
  <si>
    <r>
      <rPr>
        <b/>
        <sz val="20"/>
        <color theme="4" tint="-0.499984740745262"/>
        <rFont val="Times New Roman"/>
        <family val="1"/>
      </rPr>
      <t>Quintara DNA</t>
    </r>
    <r>
      <rPr>
        <b/>
        <sz val="20"/>
        <color rgb="FF0070C0"/>
        <rFont val="Times New Roman"/>
        <family val="1"/>
      </rPr>
      <t xml:space="preserve"> </t>
    </r>
    <r>
      <rPr>
        <b/>
        <sz val="20"/>
        <color theme="4" tint="-0.499984740745262"/>
        <rFont val="Times New Roman"/>
        <family val="1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</si>
  <si>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</si>
  <si>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</si>
  <si>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</si>
  <si>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</si>
  <si>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</si>
  <si>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</si>
  <si>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</si>
  <si>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</si>
  <si>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</si>
  <si>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</si>
  <si>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</si>
  <si>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</si>
  <si>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</si>
  <si>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</si>
  <si>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</si>
  <si>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</si>
  <si>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</si>
  <si>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</si>
  <si>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</si>
  <si>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</si>
  <si>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</si>
  <si>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</si>
  <si>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</si>
  <si>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</si>
  <si>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</si>
  <si>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</si>
  <si>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</si>
  <si>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</si>
  <si>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family val="1"/>
      </rPr>
      <t xml:space="preserve">     Tube </t>
    </r>
    <r>
      <rPr>
        <b/>
        <sz val="20"/>
        <color rgb="FF0070C0"/>
        <rFont val="Times New Roman"/>
        <family val="1"/>
      </rPr>
      <t xml:space="preserve">Oligo Order </t>
    </r>
  </si>
  <si>
    <r>
      <rPr>
        <sz val="14"/>
        <color indexed="8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</si>
  <si>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</si>
  <si>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</si>
  <si>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</si>
  <si>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</si>
  <si>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</si>
  <si>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</si>
  <si>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</si>
  <si>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</si>
  <si>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</si>
  <si>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</si>
  <si>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</si>
  <si>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</si>
  <si>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</si>
  <si>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</si>
  <si>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</si>
  <si>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</si>
  <si>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</si>
  <si>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</si>
  <si>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</si>
  <si>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</si>
  <si>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</si>
  <si>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>Quintara mRNA Order</t>
  </si>
  <si>
    <t>Quintara Contact Information</t>
  </si>
  <si>
    <r>
      <rPr>
        <b/>
        <sz val="10"/>
        <rFont val="D-DIN-PRO"/>
        <family val="2"/>
      </rPr>
      <t>Tel:</t>
    </r>
    <r>
      <rPr>
        <sz val="10"/>
        <rFont val="D-DIN-PRO"/>
        <family val="2"/>
      </rPr>
      <t xml:space="preserve"> 1-617-943-2768       </t>
    </r>
    <r>
      <rPr>
        <b/>
        <sz val="10"/>
        <rFont val="D-DIN-PRO"/>
        <family val="2"/>
      </rPr>
      <t>Email:</t>
    </r>
    <r>
      <rPr>
        <sz val="10"/>
        <rFont val="D-DIN-PRO"/>
        <family val="2"/>
      </rPr>
      <t xml:space="preserve"> sales.us@quintarabio.com        </t>
    </r>
    <r>
      <rPr>
        <b/>
        <sz val="10"/>
        <rFont val="D-DIN-PRO"/>
        <family val="2"/>
      </rPr>
      <t>Web</t>
    </r>
    <r>
      <rPr>
        <sz val="10"/>
        <rFont val="D-DIN-PRO"/>
        <family val="2"/>
      </rPr>
      <t xml:space="preserve">:www.quintarabio.com       </t>
    </r>
    <r>
      <rPr>
        <b/>
        <sz val="10"/>
        <rFont val="D-DIN-PRO"/>
        <family val="2"/>
      </rPr>
      <t>Address</t>
    </r>
    <r>
      <rPr>
        <sz val="10"/>
        <rFont val="D-DIN-PRO"/>
        <family val="2"/>
      </rPr>
      <t>:625 Mt Auburn St, Suite 105, Cambridge, MA 02138</t>
    </r>
  </si>
  <si>
    <r>
      <rPr>
        <sz val="10"/>
        <color rgb="FF000000"/>
        <rFont val="D-DIN-PRO"/>
        <family val="2"/>
      </rPr>
      <t xml:space="preserve">Please use this form to inquire IVT mRNA, completed the form and send it as well as any questions to </t>
    </r>
    <r>
      <rPr>
        <u/>
        <sz val="10"/>
        <color rgb="FF0070C0"/>
        <rFont val="D-DIN-PRO"/>
        <family val="2"/>
      </rPr>
      <t>sales.us@quintarabio.com</t>
    </r>
  </si>
  <si>
    <t>Once we recived the form, our commerical team will contact you upon your customize request</t>
  </si>
  <si>
    <t>Customer Master Information</t>
  </si>
  <si>
    <r>
      <rPr>
        <sz val="10"/>
        <color rgb="FF000000"/>
        <rFont val="D-DIN-PRO"/>
        <family val="2"/>
      </rPr>
      <t>Email</t>
    </r>
    <r>
      <rPr>
        <sz val="10"/>
        <color rgb="FFFF0000"/>
        <rFont val="D-DIN-PRO"/>
        <family val="2"/>
      </rPr>
      <t>*</t>
    </r>
  </si>
  <si>
    <t>First Name</t>
  </si>
  <si>
    <t>Last Name</t>
  </si>
  <si>
    <t>Payment Information</t>
  </si>
  <si>
    <r>
      <rPr>
        <sz val="10"/>
        <color rgb="FF000000"/>
        <rFont val="D-DIN-PRO"/>
        <family val="2"/>
      </rPr>
      <t xml:space="preserve">For security purposes, please do not indicate a credit card number on this email form. Please contact </t>
    </r>
    <r>
      <rPr>
        <u/>
        <sz val="10"/>
        <color theme="4"/>
        <rFont val="D-DIN-PRO"/>
        <family val="2"/>
      </rPr>
      <t>sales.us@quintarabio.com</t>
    </r>
    <r>
      <rPr>
        <sz val="10"/>
        <color theme="4"/>
        <rFont val="D-DIN-PRO"/>
        <family val="2"/>
      </rPr>
      <t xml:space="preserve"> </t>
    </r>
    <r>
      <rPr>
        <sz val="10"/>
        <color rgb="FF000000"/>
        <rFont val="D-DIN-PRO"/>
        <family val="2"/>
      </rPr>
      <t>with any payment questions.</t>
    </r>
  </si>
  <si>
    <t>Purchase Order Number</t>
  </si>
  <si>
    <t>Quote Number</t>
  </si>
  <si>
    <t>Sequence Information
(Read before order)</t>
  </si>
  <si>
    <r>
      <rPr>
        <sz val="10"/>
        <color rgb="FF000000"/>
        <rFont val="D-DIN-PRO"/>
        <family val="2"/>
      </rPr>
      <t xml:space="preserve">Items marked with </t>
    </r>
    <r>
      <rPr>
        <b/>
        <sz val="10"/>
        <color rgb="FFFF0000"/>
        <rFont val="D-DIN-PRO"/>
        <family val="2"/>
      </rPr>
      <t xml:space="preserve">* </t>
    </r>
    <r>
      <rPr>
        <sz val="10"/>
        <color rgb="FF000000"/>
        <rFont val="D-DIN-PRO"/>
        <family val="2"/>
      </rPr>
      <t>in this form are mandatory</t>
    </r>
  </si>
  <si>
    <r>
      <rPr>
        <sz val="10"/>
        <rFont val="D-DIN-PRO"/>
        <family val="2"/>
      </rPr>
      <t xml:space="preserve">We provide Research Grade and Preclinical Grade for different applications, and please find the </t>
    </r>
    <r>
      <rPr>
        <u/>
        <sz val="10"/>
        <color rgb="FF0070C0"/>
        <rFont val="D-DIN-PRO"/>
        <family val="2"/>
      </rPr>
      <t>QC standards</t>
    </r>
    <r>
      <rPr>
        <sz val="10"/>
        <rFont val="D-DIN-PRO"/>
        <family val="2"/>
      </rPr>
      <t xml:space="preserve"> for different grades</t>
    </r>
  </si>
  <si>
    <t>This form is designed for Research Grade</t>
  </si>
  <si>
    <t>Turnaround Time</t>
  </si>
  <si>
    <t>Bussiness Day</t>
  </si>
  <si>
    <t>No.</t>
  </si>
  <si>
    <r>
      <rPr>
        <b/>
        <sz val="11"/>
        <color rgb="FF002060"/>
        <rFont val="D-DIN-PRO"/>
        <family val="2"/>
      </rPr>
      <t>mRNA Name</t>
    </r>
    <r>
      <rPr>
        <b/>
        <sz val="11"/>
        <color rgb="FFFF0000"/>
        <rFont val="D-DIN-PRO"/>
        <family val="2"/>
      </rPr>
      <t>*</t>
    </r>
  </si>
  <si>
    <r>
      <rPr>
        <b/>
        <sz val="11"/>
        <color rgb="FF002060"/>
        <rFont val="D-DIN-PRO"/>
        <family val="2"/>
      </rPr>
      <t>Sequence for Synthesis</t>
    </r>
    <r>
      <rPr>
        <b/>
        <sz val="11"/>
        <color rgb="FFFF0000"/>
        <rFont val="D-DIN-PRO"/>
        <family val="2"/>
      </rPr>
      <t>*</t>
    </r>
  </si>
  <si>
    <t>Delivery Request</t>
  </si>
  <si>
    <t>Comment</t>
  </si>
  <si>
    <t>Starting Materials</t>
  </si>
  <si>
    <t>RNA Type</t>
  </si>
  <si>
    <t>Sequence</t>
  </si>
  <si>
    <r>
      <t xml:space="preserve">UTR
</t>
    </r>
    <r>
      <rPr>
        <b/>
        <sz val="11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>saRNA can only chose No UTR</t>
    </r>
  </si>
  <si>
    <r>
      <t xml:space="preserve">Poly(A) Tail
</t>
    </r>
    <r>
      <rPr>
        <b/>
        <sz val="10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>saRNA can only chose</t>
    </r>
    <r>
      <rPr>
        <b/>
        <sz val="8"/>
        <color rgb="FF002060"/>
        <rFont val="D-DIN-PRO"/>
        <family val="2"/>
      </rPr>
      <t xml:space="preserve"> </t>
    </r>
    <r>
      <rPr>
        <sz val="8"/>
        <color rgb="FF002060"/>
        <rFont val="D-DIN-PRO"/>
        <family val="2"/>
      </rPr>
      <t>60A</t>
    </r>
  </si>
  <si>
    <r>
      <t xml:space="preserve">Capping
</t>
    </r>
    <r>
      <rPr>
        <b/>
        <sz val="10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 xml:space="preserve">saRNA can only chose: 
No Cap </t>
    </r>
    <r>
      <rPr>
        <b/>
        <sz val="8"/>
        <color rgb="FF002060"/>
        <rFont val="D-DIN-PRO"/>
        <family val="2"/>
      </rPr>
      <t xml:space="preserve">or </t>
    </r>
    <r>
      <rPr>
        <sz val="8"/>
        <color rgb="FF002060"/>
        <rFont val="D-DIN-PRO"/>
        <family val="2"/>
      </rPr>
      <t xml:space="preserve">
AG (Partner-supplied Cap1 structure) </t>
    </r>
    <r>
      <rPr>
        <b/>
        <sz val="8"/>
        <color rgb="FF002060"/>
        <rFont val="D-DIN-PRO"/>
        <family val="2"/>
      </rPr>
      <t>or</t>
    </r>
    <r>
      <rPr>
        <sz val="8"/>
        <color rgb="FF002060"/>
        <rFont val="D-DIN-PRO"/>
        <family val="2"/>
      </rPr>
      <t xml:space="preserve">
AU (Partner-supplied; Cap1 structure)</t>
    </r>
  </si>
  <si>
    <r>
      <t xml:space="preserve">Modification NTP
</t>
    </r>
    <r>
      <rPr>
        <b/>
        <sz val="10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>saRNA can only chose No Modified</t>
    </r>
  </si>
  <si>
    <t>Amount (mg)</t>
  </si>
  <si>
    <t>Storage Buffer</t>
  </si>
  <si>
    <t>Aliquot</t>
  </si>
  <si>
    <t>Example</t>
  </si>
  <si>
    <t>Sample Name</t>
  </si>
  <si>
    <t>Full Sequence</t>
  </si>
  <si>
    <t>saRNA</t>
  </si>
  <si>
    <t>No UTR</t>
  </si>
  <si>
    <t>60A tail (saRNA only)</t>
  </si>
  <si>
    <t>AG (Partner-supplied; Cap1 structure)</t>
  </si>
  <si>
    <r>
      <rPr>
        <sz val="10"/>
        <color theme="1" tint="0.499984740745262"/>
        <rFont val="D-DIN-PRO"/>
        <family val="2"/>
      </rPr>
      <t>N1-Me-</t>
    </r>
    <r>
      <rPr>
        <sz val="10"/>
        <color theme="1" tint="0.499984740745262"/>
        <rFont val="宋体"/>
        <family val="3"/>
        <charset val="134"/>
      </rPr>
      <t>Ψ</t>
    </r>
    <r>
      <rPr>
        <sz val="10"/>
        <color theme="1" tint="0.499984740745262"/>
        <rFont val="D-DIN-PRO"/>
        <family val="2"/>
      </rPr>
      <t xml:space="preserve"> (Preferred)</t>
    </r>
  </si>
  <si>
    <t>NaAc pH 5.0 (Preferred)</t>
  </si>
  <si>
    <t>AflII</t>
  </si>
  <si>
    <t>Escherichia coli</t>
  </si>
  <si>
    <r>
      <rPr>
        <sz val="12"/>
        <color theme="1" tint="0.499984740745262"/>
        <rFont val="D-DIN-PRO"/>
        <family val="2"/>
      </rPr>
      <t>Transfection Grade (</t>
    </r>
    <r>
      <rPr>
        <sz val="12"/>
        <color theme="1" tint="0.499984740745262"/>
        <rFont val="宋体"/>
        <family val="3"/>
        <charset val="134"/>
      </rPr>
      <t>≥</t>
    </r>
    <r>
      <rPr>
        <sz val="12"/>
        <color theme="1" tint="0.499984740745262"/>
        <rFont val="D-DIN-PRO"/>
        <family val="2"/>
      </rPr>
      <t xml:space="preserve">80%supercoil, </t>
    </r>
    <r>
      <rPr>
        <sz val="12"/>
        <color theme="1" tint="0.499984740745262"/>
        <rFont val="宋体"/>
        <family val="3"/>
        <charset val="134"/>
      </rPr>
      <t>≤</t>
    </r>
    <r>
      <rPr>
        <sz val="12"/>
        <color theme="1" tint="0.499984740745262"/>
        <rFont val="D-DIN-PRO"/>
        <family val="2"/>
      </rPr>
      <t>0.01EU/ug)</t>
    </r>
  </si>
  <si>
    <t>Lyopholized</t>
  </si>
  <si>
    <t>AgeI</t>
  </si>
  <si>
    <t>C.elegans</t>
  </si>
  <si>
    <t>Research Grade (Predominantly supercoil, Low Endotoxin)</t>
  </si>
  <si>
    <t>TE</t>
  </si>
  <si>
    <t>ApaI</t>
  </si>
  <si>
    <t>Human</t>
  </si>
  <si>
    <t>ddH2O</t>
  </si>
  <si>
    <t>ApaLI</t>
  </si>
  <si>
    <t>Mouse</t>
  </si>
  <si>
    <t>Tris</t>
  </si>
  <si>
    <t>QC Add ons</t>
  </si>
  <si>
    <t>Poly(A) Length</t>
  </si>
  <si>
    <t>Size Based Purity</t>
  </si>
  <si>
    <t>Yes</t>
  </si>
  <si>
    <t>This form is designed for Preclinical Grade</t>
  </si>
  <si>
    <t>Poly A Length</t>
  </si>
  <si>
    <t>Capping efficiency</t>
  </si>
  <si>
    <t>Total protein residue</t>
  </si>
  <si>
    <t>Plasmid DNA residue</t>
  </si>
  <si>
    <t>Bioburden</t>
  </si>
  <si>
    <t>No Modified</t>
  </si>
  <si>
    <t>QC</t>
  </si>
  <si>
    <t>Item</t>
  </si>
  <si>
    <t>Method</t>
  </si>
  <si>
    <t>Standard</t>
  </si>
  <si>
    <t>Screening Grade</t>
  </si>
  <si>
    <t>Research Grade</t>
  </si>
  <si>
    <t>Preclinical Grade</t>
  </si>
  <si>
    <t>Identification</t>
  </si>
  <si>
    <t>Appearance</t>
  </si>
  <si>
    <t>Visual Inspect</t>
  </si>
  <si>
    <t>Clear and free of foreign particles</t>
  </si>
  <si>
    <t>ü</t>
  </si>
  <si>
    <t>RNA length</t>
  </si>
  <si>
    <t>Agarose Gel Electrophoresis</t>
  </si>
  <si>
    <t>Expected size band detected</t>
  </si>
  <si>
    <t>Ò</t>
  </si>
  <si>
    <t>Poly A length</t>
  </si>
  <si>
    <t>Enzyme digestion to LC-MS</t>
  </si>
  <si>
    <t>Target ± 5%</t>
  </si>
  <si>
    <t>Ê</t>
  </si>
  <si>
    <t>RNA content</t>
  </si>
  <si>
    <t>UV Absorbance</t>
  </si>
  <si>
    <t>PH</t>
  </si>
  <si>
    <t>pH meter</t>
  </si>
  <si>
    <t>Target ± 0.5</t>
  </si>
  <si>
    <t>Buffer Spefication</t>
  </si>
  <si>
    <t>Client Spec</t>
  </si>
  <si>
    <t>N/A</t>
  </si>
  <si>
    <t>Purity</t>
  </si>
  <si>
    <t>A260/280</t>
  </si>
  <si>
    <t>UV Spec</t>
  </si>
  <si>
    <t>1.70 ~ 2.30</t>
  </si>
  <si>
    <t>LC-MS</t>
  </si>
  <si>
    <r>
      <rPr>
        <sz val="10"/>
        <color rgb="FF333333"/>
        <rFont val="Arial"/>
        <family val="2"/>
      </rPr>
      <t>≥</t>
    </r>
    <r>
      <rPr>
        <sz val="10"/>
        <color rgb="FF333333"/>
        <rFont val="D-DIN-PRO"/>
        <family val="2"/>
      </rPr>
      <t xml:space="preserve"> 90%</t>
    </r>
  </si>
  <si>
    <t>Size based purity</t>
  </si>
  <si>
    <t>Capillary Electrophoresis</t>
  </si>
  <si>
    <r>
      <rPr>
        <sz val="10"/>
        <color rgb="FF333333"/>
        <rFont val="D-DIN-PRO"/>
        <family val="2"/>
      </rPr>
      <t xml:space="preserve">&lt;4k nt: </t>
    </r>
    <r>
      <rPr>
        <sz val="10"/>
        <color rgb="FF333333"/>
        <rFont val="宋体"/>
        <family val="3"/>
        <charset val="134"/>
      </rPr>
      <t>≥</t>
    </r>
    <r>
      <rPr>
        <sz val="10"/>
        <color rgb="FF333333"/>
        <rFont val="D-DIN-PRO"/>
        <family val="2"/>
      </rPr>
      <t>75% 
&gt;4k nt: report value</t>
    </r>
  </si>
  <si>
    <t>Impurity</t>
  </si>
  <si>
    <t>Nano Orange Assay</t>
  </si>
  <si>
    <r>
      <rPr>
        <sz val="10"/>
        <color rgb="FF333333"/>
        <rFont val="Arial"/>
        <family val="2"/>
      </rPr>
      <t>≤</t>
    </r>
    <r>
      <rPr>
        <sz val="10"/>
        <color rgb="FF333333"/>
        <rFont val="D-DIN-PRO"/>
        <family val="2"/>
      </rPr>
      <t xml:space="preserve"> 1%</t>
    </r>
  </si>
  <si>
    <t>qPCR</t>
  </si>
  <si>
    <r>
      <rPr>
        <sz val="10"/>
        <color rgb="FF333333"/>
        <rFont val="Arial"/>
        <family val="2"/>
      </rPr>
      <t>≤</t>
    </r>
    <r>
      <rPr>
        <sz val="10"/>
        <color rgb="FF333333"/>
        <rFont val="D-DIN-PRO"/>
        <family val="2"/>
      </rPr>
      <t xml:space="preserve"> 0.05%</t>
    </r>
  </si>
  <si>
    <t>dsRNA</t>
  </si>
  <si>
    <t>ELISA</t>
  </si>
  <si>
    <r>
      <rPr>
        <sz val="10"/>
        <color rgb="FF333333"/>
        <rFont val="等线"/>
        <family val="3"/>
        <charset val="134"/>
      </rPr>
      <t>≤</t>
    </r>
    <r>
      <rPr>
        <sz val="10"/>
        <color rgb="FF333333"/>
        <rFont val="D-DIN-PRO"/>
        <family val="2"/>
      </rPr>
      <t xml:space="preserve"> 0.1%</t>
    </r>
  </si>
  <si>
    <t>Safety</t>
  </si>
  <si>
    <t>Endotoxin</t>
  </si>
  <si>
    <t>Semiquantitative</t>
  </si>
  <si>
    <t>&lt; 10EU/mg</t>
  </si>
  <si>
    <t>Direct inoculation</t>
  </si>
  <si>
    <t>No Growth after 72 hrs</t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</si>
  <si>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</si>
  <si>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</si>
  <si>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</si>
  <si>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</si>
  <si>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</si>
  <si>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</si>
  <si>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</si>
  <si>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</si>
  <si>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Sequence for Synthesis</t>
  </si>
  <si>
    <t>Length (bp)</t>
  </si>
  <si>
    <t>Codon Optimization</t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</si>
  <si>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</si>
  <si>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</si>
  <si>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</si>
  <si>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</si>
  <si>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</si>
  <si>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</si>
  <si>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No</t>
  </si>
  <si>
    <t>Rat</t>
  </si>
  <si>
    <t>Pichia pastoris</t>
  </si>
  <si>
    <t>Arabidopsis thaliana</t>
  </si>
  <si>
    <t>Streptomyces</t>
  </si>
  <si>
    <t>Zea mays(Maize)</t>
  </si>
  <si>
    <t>Nicotiana tobacum(Tobacco)</t>
  </si>
  <si>
    <t>Saccharomyces cerevisiae(gbpln)</t>
  </si>
  <si>
    <t>Cricetulus griseus(CHO)</t>
  </si>
  <si>
    <t>Other</t>
  </si>
  <si>
    <t>Quintara ssDNA Synthesis Order</t>
  </si>
  <si>
    <t>Name*</t>
  </si>
  <si>
    <t>dsRNA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</si>
</sst>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22"/>
      <color theme="4" tint="-0.499984740745262"/>
      <name val="Times New Roman"/>
      <family val="1"/>
    </font>
    <font>
      <b/>
      <sz val="22"/>
      <color rgb="FF0070C0"/>
      <name val="Times New Roman"/>
      <family val="1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9"/>
      <color theme="0"/>
      <name val="Arial"/>
      <family val="2"/>
    </font>
    <font>
      <sz val="12"/>
      <color theme="0"/>
      <name val="Times New Roman"/>
      <family val="1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D-DIN-PRO"/>
      <family val="2"/>
    </font>
    <font>
      <b/>
      <sz val="10"/>
      <color rgb="FF333333"/>
      <name val="D-DIN-PRO"/>
      <family val="2"/>
    </font>
    <font>
      <sz val="10"/>
      <color rgb="FF333333"/>
      <name val="D-DIN-PRO"/>
      <family val="2"/>
    </font>
    <font>
      <b/>
      <sz val="11"/>
      <color theme="7"/>
      <name val="Wingdings"/>
      <charset val="2"/>
    </font>
    <font>
      <sz val="11"/>
      <color rgb="FFFF0000"/>
      <name val="Wingdings 2"/>
      <family val="1"/>
      <charset val="2"/>
    </font>
    <font>
      <sz val="11"/>
      <color theme="6"/>
      <name val="Wingdings 2"/>
      <family val="1"/>
      <charset val="2"/>
    </font>
    <font>
      <sz val="10"/>
      <name val="D-DIN-PRO"/>
      <family val="2"/>
    </font>
    <font>
      <sz val="12"/>
      <name val="D-DIN-PRO"/>
      <family val="2"/>
    </font>
    <font>
      <sz val="9"/>
      <name val="D-DIN-PRO"/>
      <family val="2"/>
    </font>
    <font>
      <b/>
      <sz val="11"/>
      <name val="D-DIN-PRO"/>
      <family val="2"/>
    </font>
    <font>
      <sz val="10"/>
      <color theme="1" tint="0.499984740745262"/>
      <name val="D-DIN-PRO"/>
      <family val="2"/>
    </font>
    <font>
      <sz val="11"/>
      <color indexed="8"/>
      <name val="D-DIN-PRO"/>
      <family val="2"/>
    </font>
    <font>
      <b/>
      <sz val="22"/>
      <color theme="4" tint="-0.499984740745262"/>
      <name val="D-DIN-PRO"/>
      <family val="2"/>
    </font>
    <font>
      <b/>
      <sz val="10"/>
      <color theme="4" tint="-0.499984740745262"/>
      <name val="D-DIN-PRO"/>
      <family val="2"/>
    </font>
    <font>
      <b/>
      <sz val="10"/>
      <name val="D-DIN-PRO"/>
      <family val="2"/>
    </font>
    <font>
      <sz val="10"/>
      <color rgb="FF000000"/>
      <name val="D-DIN-PRO"/>
      <family val="2"/>
    </font>
    <font>
      <sz val="10"/>
      <color indexed="8"/>
      <name val="D-DIN-PRO"/>
      <family val="2"/>
    </font>
    <font>
      <sz val="11"/>
      <color theme="1"/>
      <name val="D-DIN-PRO"/>
      <family val="2"/>
    </font>
    <font>
      <sz val="12"/>
      <color indexed="8"/>
      <name val="D-DIN-PRO"/>
      <family val="2"/>
    </font>
    <font>
      <b/>
      <sz val="9"/>
      <name val="D-DIN-PRO"/>
      <family val="2"/>
    </font>
    <font>
      <b/>
      <sz val="11"/>
      <color rgb="FF002060"/>
      <name val="D-DIN-PRO"/>
      <family val="2"/>
    </font>
    <font>
      <b/>
      <sz val="11"/>
      <color theme="1"/>
      <name val="D-DIN-PRO"/>
      <family val="2"/>
    </font>
    <font>
      <b/>
      <sz val="10"/>
      <color rgb="FF002060"/>
      <name val="D-DIN-PRO"/>
      <family val="2"/>
    </font>
    <font>
      <sz val="12"/>
      <color theme="1" tint="0.499984740745262"/>
      <name val="D-DIN-PRO"/>
      <family val="2"/>
    </font>
    <font>
      <sz val="10"/>
      <color theme="1"/>
      <name val="D-DIN-PRO"/>
      <family val="2"/>
    </font>
    <font>
      <sz val="11"/>
      <name val="D-DIN-PRO"/>
      <family val="2"/>
    </font>
    <font>
      <sz val="12"/>
      <name val="Calibri"/>
      <family val="2"/>
    </font>
    <font>
      <sz val="9"/>
      <color indexed="8"/>
      <name val="Times New Roman"/>
      <family val="1"/>
    </font>
    <font>
      <sz val="14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20"/>
      <color theme="4" tint="-0.499984740745262"/>
      <name val="Times New Roman"/>
      <family val="1"/>
    </font>
    <font>
      <sz val="14"/>
      <color rgb="FF000000"/>
      <name val="Times New Roman"/>
      <family val="1"/>
    </font>
    <font>
      <u/>
      <sz val="10"/>
      <color rgb="FF0070C0"/>
      <name val="D-DIN-PRO"/>
      <family val="2"/>
    </font>
    <font>
      <sz val="10"/>
      <color rgb="FF333333"/>
      <name val="Arial"/>
      <family val="2"/>
    </font>
    <font>
      <b/>
      <sz val="11"/>
      <color rgb="FFFF0000"/>
      <name val="D-DIN-PRO"/>
      <family val="2"/>
    </font>
    <font>
      <sz val="10"/>
      <color rgb="FF333333"/>
      <name val="宋体"/>
      <family val="3"/>
      <charset val="134"/>
    </font>
    <font>
      <u/>
      <sz val="14"/>
      <color rgb="FF0070C0"/>
      <name val="Times New Roman"/>
      <family val="1"/>
    </font>
    <font>
      <b/>
      <sz val="10"/>
      <color rgb="FFFF0000"/>
      <name val="D-DIN-PRO"/>
      <family val="2"/>
    </font>
    <font>
      <sz val="8"/>
      <color rgb="FF002060"/>
      <name val="D-DIN-PRO"/>
      <family val="2"/>
    </font>
    <font>
      <sz val="10"/>
      <color theme="1" tint="0.499984740745262"/>
      <name val="宋体"/>
      <family val="3"/>
      <charset val="134"/>
    </font>
    <font>
      <b/>
      <sz val="8"/>
      <color rgb="FF002060"/>
      <name val="D-DIN-PRO"/>
      <family val="2"/>
    </font>
    <font>
      <sz val="12"/>
      <color theme="1" tint="0.499984740745262"/>
      <name val="宋体"/>
      <family val="3"/>
      <charset val="134"/>
    </font>
    <font>
      <u/>
      <sz val="10"/>
      <color theme="4"/>
      <name val="D-DIN-PRO"/>
      <family val="2"/>
    </font>
    <font>
      <sz val="10"/>
      <color theme="4"/>
      <name val="D-DIN-PRO"/>
      <family val="2"/>
    </font>
    <font>
      <b/>
      <sz val="20"/>
      <color rgb="FF0070C0"/>
      <name val="Times New Roman"/>
      <family val="1"/>
    </font>
    <font>
      <sz val="10"/>
      <color rgb="FFFF0000"/>
      <name val="D-DIN-PRO"/>
      <family val="2"/>
    </font>
    <font>
      <sz val="10"/>
      <color rgb="FF333333"/>
      <name val="等线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3" borderId="33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9" fillId="0" borderId="33" xfId="0" applyFont="1" applyBorder="1">
      <alignment vertical="center"/>
    </xf>
    <xf numFmtId="0" fontId="1" fillId="0" borderId="0" xfId="0" applyFont="1" applyAlignment="1">
      <alignment vertical="top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/>
    </xf>
    <xf numFmtId="0" fontId="18" fillId="3" borderId="33" xfId="0" applyFont="1" applyFill="1" applyBorder="1">
      <alignment vertical="center"/>
    </xf>
    <xf numFmtId="0" fontId="11" fillId="0" borderId="33" xfId="0" applyFont="1" applyBorder="1">
      <alignment vertical="center"/>
    </xf>
    <xf numFmtId="0" fontId="19" fillId="4" borderId="39" xfId="0" applyFont="1" applyFill="1" applyBorder="1" applyAlignment="1">
      <alignment horizontal="center" vertical="center"/>
    </xf>
    <xf numFmtId="0" fontId="21" fillId="6" borderId="39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6" borderId="39" xfId="0" applyFont="1" applyFill="1" applyBorder="1" applyAlignment="1">
      <alignment horizontal="center" vertical="center"/>
    </xf>
    <xf numFmtId="0" fontId="21" fillId="5" borderId="39" xfId="0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6" borderId="39" xfId="0" applyFont="1" applyFill="1" applyBorder="1" applyAlignment="1">
      <alignment horizontal="center" vertical="center"/>
    </xf>
    <xf numFmtId="0" fontId="24" fillId="6" borderId="39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5" fillId="6" borderId="39" xfId="0" applyFont="1" applyFill="1" applyBorder="1" applyAlignment="1">
      <alignment horizontal="center" vertical="center"/>
    </xf>
    <xf numFmtId="0" fontId="21" fillId="6" borderId="39" xfId="0" applyFont="1" applyFill="1" applyBorder="1">
      <alignment vertical="center"/>
    </xf>
    <xf numFmtId="0" fontId="21" fillId="0" borderId="39" xfId="0" applyFont="1" applyBorder="1" applyAlignment="1">
      <alignment horizontal="center" vertical="center"/>
    </xf>
    <xf numFmtId="0" fontId="26" fillId="0" borderId="1" xfId="0" applyFont="1" applyBorder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28" fillId="0" borderId="0" xfId="0" applyFo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30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36" fillId="0" borderId="0" xfId="0" applyFont="1" applyProtection="1">
      <alignment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right"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37" fillId="0" borderId="12" xfId="0" applyFont="1" applyBorder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5" fillId="0" borderId="26" xfId="0" applyFont="1" applyBorder="1" applyAlignment="1" applyProtection="1">
      <alignment horizontal="left" vertical="center"/>
      <protection hidden="1"/>
    </xf>
    <xf numFmtId="0" fontId="35" fillId="0" borderId="29" xfId="0" applyFont="1" applyBorder="1" applyAlignment="1" applyProtection="1">
      <alignment horizontal="left" vertical="center" wrapText="1"/>
      <protection hidden="1"/>
    </xf>
    <xf numFmtId="0" fontId="32" fillId="0" borderId="6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0" fontId="34" fillId="0" borderId="4" xfId="0" applyFont="1" applyBorder="1" applyAlignment="1" applyProtection="1">
      <alignment horizontal="left" vertical="center"/>
      <protection hidden="1"/>
    </xf>
    <xf numFmtId="0" fontId="27" fillId="0" borderId="4" xfId="0" applyFont="1" applyBorder="1" applyProtection="1">
      <alignment vertical="center"/>
      <protection locked="0"/>
    </xf>
    <xf numFmtId="0" fontId="35" fillId="0" borderId="4" xfId="0" applyFont="1" applyBorder="1" applyProtection="1">
      <alignment vertical="center"/>
      <protection hidden="1"/>
    </xf>
    <xf numFmtId="0" fontId="35" fillId="0" borderId="5" xfId="0" applyFont="1" applyBorder="1" applyProtection="1">
      <alignment vertical="center"/>
      <protection hidden="1"/>
    </xf>
    <xf numFmtId="0" fontId="25" fillId="0" borderId="0" xfId="0" applyFont="1" applyProtection="1">
      <alignment vertical="center"/>
      <protection locked="0"/>
    </xf>
    <xf numFmtId="0" fontId="35" fillId="0" borderId="0" xfId="0" applyFont="1" applyAlignment="1" applyProtection="1">
      <alignment horizontal="left" vertical="center"/>
      <protection hidden="1"/>
    </xf>
    <xf numFmtId="0" fontId="35" fillId="0" borderId="7" xfId="0" applyFont="1" applyBorder="1" applyAlignment="1" applyProtection="1">
      <alignment horizontal="left" vertical="center"/>
      <protection hidden="1"/>
    </xf>
    <xf numFmtId="0" fontId="25" fillId="0" borderId="12" xfId="0" applyFont="1" applyBorder="1" applyProtection="1">
      <alignment vertical="center"/>
      <protection locked="0"/>
    </xf>
    <xf numFmtId="0" fontId="35" fillId="0" borderId="12" xfId="0" applyFont="1" applyBorder="1" applyProtection="1">
      <alignment vertical="center"/>
      <protection hidden="1"/>
    </xf>
    <xf numFmtId="0" fontId="27" fillId="0" borderId="12" xfId="0" applyFont="1" applyBorder="1" applyProtection="1">
      <alignment vertical="center"/>
      <protection locked="0"/>
    </xf>
    <xf numFmtId="0" fontId="35" fillId="0" borderId="12" xfId="0" applyFont="1" applyBorder="1" applyAlignment="1" applyProtection="1">
      <alignment horizontal="left" vertical="center"/>
      <protection hidden="1"/>
    </xf>
    <xf numFmtId="0" fontId="35" fillId="0" borderId="13" xfId="0" applyFont="1" applyBorder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5" fillId="0" borderId="50" xfId="0" applyFont="1" applyBorder="1" applyAlignment="1" applyProtection="1">
      <alignment horizontal="left" vertical="center" wrapText="1"/>
      <protection hidden="1"/>
    </xf>
    <xf numFmtId="0" fontId="39" fillId="8" borderId="56" xfId="0" applyFont="1" applyFill="1" applyBorder="1" applyAlignment="1" applyProtection="1">
      <alignment horizontal="center" vertical="center"/>
      <protection hidden="1"/>
    </xf>
    <xf numFmtId="0" fontId="40" fillId="0" borderId="0" xfId="0" applyFont="1" applyProtection="1">
      <alignment vertical="center"/>
      <protection hidden="1"/>
    </xf>
    <xf numFmtId="0" fontId="41" fillId="8" borderId="54" xfId="0" applyFont="1" applyFill="1" applyBorder="1" applyAlignment="1" applyProtection="1">
      <alignment horizontal="center" vertical="center"/>
      <protection hidden="1"/>
    </xf>
    <xf numFmtId="0" fontId="41" fillId="8" borderId="58" xfId="0" applyFont="1" applyFill="1" applyBorder="1" applyAlignment="1" applyProtection="1">
      <alignment horizontal="left" vertical="center" wrapText="1"/>
      <protection hidden="1"/>
    </xf>
    <xf numFmtId="0" fontId="41" fillId="8" borderId="59" xfId="0" applyFont="1" applyFill="1" applyBorder="1" applyAlignment="1" applyProtection="1">
      <alignment horizontal="left" vertical="center" wrapText="1"/>
      <protection hidden="1"/>
    </xf>
    <xf numFmtId="0" fontId="41" fillId="8" borderId="54" xfId="0" applyFont="1" applyFill="1" applyBorder="1" applyAlignment="1" applyProtection="1">
      <alignment horizontal="center" vertical="center" wrapText="1"/>
      <protection hidden="1"/>
    </xf>
    <xf numFmtId="0" fontId="41" fillId="8" borderId="57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29" fillId="0" borderId="60" xfId="0" applyFont="1" applyBorder="1" applyAlignment="1" applyProtection="1">
      <alignment horizontal="left" vertical="center"/>
      <protection locked="0"/>
    </xf>
    <xf numFmtId="0" fontId="29" fillId="0" borderId="60" xfId="0" applyFont="1" applyBorder="1" applyAlignment="1" applyProtection="1">
      <alignment horizontal="left" vertical="center" wrapText="1"/>
      <protection locked="0"/>
    </xf>
    <xf numFmtId="0" fontId="29" fillId="0" borderId="30" xfId="0" applyFont="1" applyBorder="1" applyAlignment="1" applyProtection="1">
      <alignment horizontal="left" vertical="center"/>
      <protection locked="0"/>
    </xf>
    <xf numFmtId="0" fontId="29" fillId="0" borderId="54" xfId="0" applyFont="1" applyBorder="1" applyAlignment="1" applyProtection="1">
      <alignment horizontal="left" vertical="center"/>
      <protection locked="0"/>
    </xf>
    <xf numFmtId="0" fontId="29" fillId="0" borderId="32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hidden="1"/>
    </xf>
    <xf numFmtId="0" fontId="35" fillId="0" borderId="33" xfId="0" applyFont="1" applyBorder="1" applyAlignment="1" applyProtection="1">
      <alignment horizontal="left" vertical="center"/>
      <protection locked="0"/>
    </xf>
    <xf numFmtId="0" fontId="43" fillId="0" borderId="60" xfId="0" applyFont="1" applyBorder="1" applyAlignment="1" applyProtection="1">
      <alignment horizontal="left" vertical="center"/>
      <protection locked="0"/>
    </xf>
    <xf numFmtId="0" fontId="35" fillId="0" borderId="60" xfId="0" applyFont="1" applyBorder="1" applyAlignment="1" applyProtection="1">
      <alignment horizontal="left" vertical="center"/>
      <protection locked="0"/>
    </xf>
    <xf numFmtId="0" fontId="25" fillId="0" borderId="60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/>
      <protection locked="0"/>
    </xf>
    <xf numFmtId="0" fontId="25" fillId="0" borderId="54" xfId="0" applyFont="1" applyBorder="1" applyAlignment="1" applyProtection="1">
      <alignment horizontal="left" vertical="center"/>
      <protection locked="0"/>
    </xf>
    <xf numFmtId="0" fontId="35" fillId="0" borderId="32" xfId="0" applyFont="1" applyBorder="1" applyAlignment="1" applyProtection="1">
      <alignment horizontal="left" vertical="center"/>
      <protection locked="0"/>
    </xf>
    <xf numFmtId="0" fontId="25" fillId="0" borderId="60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44" fillId="0" borderId="0" xfId="0" applyFont="1" applyProtection="1">
      <alignment vertical="center"/>
      <protection hidden="1"/>
    </xf>
    <xf numFmtId="0" fontId="36" fillId="0" borderId="0" xfId="0" applyFont="1" applyProtection="1">
      <alignment vertical="center"/>
      <protection hidden="1"/>
    </xf>
    <xf numFmtId="0" fontId="41" fillId="8" borderId="58" xfId="0" applyFont="1" applyFill="1" applyBorder="1" applyAlignment="1" applyProtection="1">
      <alignment horizontal="center" vertical="center"/>
      <protection hidden="1"/>
    </xf>
    <xf numFmtId="0" fontId="41" fillId="8" borderId="58" xfId="0" applyFont="1" applyFill="1" applyBorder="1" applyAlignment="1" applyProtection="1">
      <alignment horizontal="center" vertical="center" wrapText="1"/>
      <protection hidden="1"/>
    </xf>
    <xf numFmtId="0" fontId="45" fillId="0" borderId="1" xfId="0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5" fillId="0" borderId="0" xfId="0" applyFont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49" fillId="0" borderId="0" xfId="0" applyFont="1">
      <alignment vertical="center"/>
    </xf>
    <xf numFmtId="0" fontId="49" fillId="0" borderId="33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/>
    </xf>
    <xf numFmtId="0" fontId="49" fillId="0" borderId="33" xfId="0" applyFont="1" applyBorder="1">
      <alignment vertical="center"/>
    </xf>
    <xf numFmtId="0" fontId="49" fillId="0" borderId="33" xfId="0" applyFont="1" applyBorder="1" applyAlignment="1">
      <alignment shrinkToFit="1"/>
    </xf>
    <xf numFmtId="0" fontId="49" fillId="0" borderId="0" xfId="0" applyFont="1" applyAlignment="1" applyProtection="1">
      <alignment horizontal="center" vertical="center"/>
      <protection hidden="1"/>
    </xf>
    <xf numFmtId="0" fontId="12" fillId="0" borderId="66" xfId="0" applyFont="1" applyBorder="1">
      <alignment vertical="center"/>
    </xf>
    <xf numFmtId="0" fontId="12" fillId="0" borderId="33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49" fillId="0" borderId="67" xfId="0" applyFont="1" applyBorder="1">
      <alignment vertical="center"/>
    </xf>
    <xf numFmtId="0" fontId="49" fillId="0" borderId="67" xfId="0" applyFont="1" applyBorder="1" applyAlignment="1">
      <alignment horizontal="center" vertical="center"/>
    </xf>
    <xf numFmtId="0" fontId="49" fillId="0" borderId="67" xfId="0" applyFont="1" applyBorder="1" applyAlignment="1">
      <alignment shrinkToFit="1"/>
    </xf>
    <xf numFmtId="0" fontId="33" fillId="2" borderId="4" xfId="0" applyFont="1" applyFill="1" applyBorder="1" applyAlignment="1" applyProtection="1">
      <alignment horizontal="center" vertical="center"/>
      <protection hidden="1"/>
    </xf>
    <xf numFmtId="0" fontId="33" fillId="2" borderId="5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5" fillId="0" borderId="13" xfId="0" applyFont="1" applyBorder="1" applyAlignment="1" applyProtection="1">
      <alignment horizontal="center" vertical="center"/>
      <protection hidden="1"/>
    </xf>
    <xf numFmtId="0" fontId="37" fillId="0" borderId="40" xfId="0" applyFont="1" applyBorder="1" applyAlignment="1" applyProtection="1">
      <alignment horizontal="left" vertical="center"/>
      <protection locked="0"/>
    </xf>
    <xf numFmtId="0" fontId="37" fillId="0" borderId="14" xfId="0" applyFont="1" applyBorder="1" applyAlignment="1" applyProtection="1">
      <alignment horizontal="left" vertical="center"/>
      <protection locked="0"/>
    </xf>
    <xf numFmtId="0" fontId="37" fillId="0" borderId="41" xfId="0" applyFont="1" applyBorder="1" applyAlignment="1" applyProtection="1">
      <alignment horizontal="left" vertical="center"/>
      <protection locked="0"/>
    </xf>
    <xf numFmtId="0" fontId="37" fillId="0" borderId="42" xfId="0" applyFont="1" applyBorder="1" applyAlignment="1" applyProtection="1">
      <alignment horizontal="left" vertical="center"/>
      <protection locked="0"/>
    </xf>
    <xf numFmtId="0" fontId="37" fillId="0" borderId="43" xfId="0" applyFont="1" applyBorder="1" applyAlignment="1" applyProtection="1">
      <alignment horizontal="left" vertical="center"/>
      <protection locked="0"/>
    </xf>
    <xf numFmtId="0" fontId="37" fillId="0" borderId="44" xfId="0" applyFont="1" applyBorder="1" applyAlignment="1" applyProtection="1">
      <alignment horizontal="left" vertical="center"/>
      <protection locked="0"/>
    </xf>
    <xf numFmtId="0" fontId="37" fillId="0" borderId="18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center"/>
      <protection locked="0"/>
    </xf>
    <xf numFmtId="0" fontId="37" fillId="0" borderId="45" xfId="0" applyFont="1" applyBorder="1" applyAlignment="1" applyProtection="1">
      <alignment horizontal="left" vertical="center"/>
      <protection locked="0"/>
    </xf>
    <xf numFmtId="0" fontId="37" fillId="0" borderId="46" xfId="0" applyFont="1" applyBorder="1" applyAlignment="1" applyProtection="1">
      <alignment horizontal="left" vertical="center"/>
      <protection locked="0"/>
    </xf>
    <xf numFmtId="0" fontId="37" fillId="0" borderId="19" xfId="0" applyFont="1" applyBorder="1" applyAlignment="1" applyProtection="1">
      <alignment horizontal="left" vertical="center"/>
      <protection locked="0"/>
    </xf>
    <xf numFmtId="0" fontId="37" fillId="0" borderId="12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center" vertical="center"/>
      <protection locked="0"/>
    </xf>
    <xf numFmtId="0" fontId="34" fillId="0" borderId="15" xfId="0" applyFont="1" applyBorder="1" applyAlignment="1" applyProtection="1">
      <alignment horizontal="center" vertical="center" wrapText="1"/>
      <protection hidden="1"/>
    </xf>
    <xf numFmtId="0" fontId="34" fillId="0" borderId="16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Protection="1">
      <alignment vertical="center"/>
      <protection locked="0"/>
    </xf>
    <xf numFmtId="0" fontId="27" fillId="0" borderId="26" xfId="0" applyFont="1" applyBorder="1" applyProtection="1">
      <alignment vertical="center"/>
      <protection locked="0"/>
    </xf>
    <xf numFmtId="0" fontId="27" fillId="0" borderId="47" xfId="0" applyFont="1" applyBorder="1" applyProtection="1">
      <alignment vertical="center"/>
      <protection locked="0"/>
    </xf>
    <xf numFmtId="0" fontId="27" fillId="0" borderId="19" xfId="0" applyFont="1" applyBorder="1" applyProtection="1">
      <alignment vertical="center"/>
      <protection locked="0"/>
    </xf>
    <xf numFmtId="0" fontId="35" fillId="0" borderId="12" xfId="0" applyFont="1" applyBorder="1" applyProtection="1">
      <alignment vertical="center"/>
      <protection locked="0"/>
    </xf>
    <xf numFmtId="0" fontId="35" fillId="0" borderId="13" xfId="0" applyFont="1" applyBorder="1" applyProtection="1">
      <alignment vertical="center"/>
      <protection locked="0"/>
    </xf>
    <xf numFmtId="0" fontId="32" fillId="0" borderId="48" xfId="0" applyFont="1" applyBorder="1" applyAlignment="1" applyProtection="1">
      <alignment horizontal="left" vertical="center" wrapText="1"/>
      <protection hidden="1"/>
    </xf>
    <xf numFmtId="0" fontId="32" fillId="0" borderId="49" xfId="0" applyFont="1" applyBorder="1" applyAlignment="1" applyProtection="1">
      <alignment horizontal="left" vertical="center" wrapText="1"/>
      <protection hidden="1"/>
    </xf>
    <xf numFmtId="0" fontId="27" fillId="0" borderId="51" xfId="0" applyFont="1" applyBorder="1" applyAlignment="1" applyProtection="1">
      <alignment horizontal="left" vertical="center"/>
      <protection locked="0"/>
    </xf>
    <xf numFmtId="0" fontId="27" fillId="0" borderId="50" xfId="0" applyFont="1" applyBorder="1" applyAlignment="1" applyProtection="1">
      <alignment horizontal="left" vertical="center"/>
      <protection locked="0"/>
    </xf>
    <xf numFmtId="0" fontId="27" fillId="0" borderId="52" xfId="0" applyFont="1" applyBorder="1" applyAlignment="1" applyProtection="1">
      <alignment horizontal="left" vertical="center"/>
      <protection locked="0"/>
    </xf>
    <xf numFmtId="0" fontId="27" fillId="0" borderId="53" xfId="0" applyFont="1" applyBorder="1" applyAlignment="1" applyProtection="1">
      <alignment horizontal="left" vertical="center"/>
      <protection locked="0"/>
    </xf>
    <xf numFmtId="0" fontId="39" fillId="8" borderId="64" xfId="0" applyFont="1" applyFill="1" applyBorder="1" applyAlignment="1" applyProtection="1">
      <alignment horizontal="center" vertical="center"/>
      <protection hidden="1"/>
    </xf>
    <xf numFmtId="0" fontId="39" fillId="8" borderId="33" xfId="0" applyFont="1" applyFill="1" applyBorder="1" applyAlignment="1" applyProtection="1">
      <alignment horizontal="center" vertical="center"/>
      <protection hidden="1"/>
    </xf>
    <xf numFmtId="0" fontId="39" fillId="8" borderId="65" xfId="0" applyFont="1" applyFill="1" applyBorder="1" applyAlignment="1" applyProtection="1">
      <alignment horizontal="center" vertical="center"/>
      <protection hidden="1"/>
    </xf>
    <xf numFmtId="0" fontId="39" fillId="8" borderId="54" xfId="0" applyFont="1" applyFill="1" applyBorder="1" applyAlignment="1" applyProtection="1">
      <alignment horizontal="center" vertical="center"/>
      <protection hidden="1"/>
    </xf>
    <xf numFmtId="0" fontId="41" fillId="8" borderId="54" xfId="0" applyFont="1" applyFill="1" applyBorder="1" applyAlignment="1" applyProtection="1">
      <alignment horizontal="center" vertical="center"/>
      <protection hidden="1"/>
    </xf>
    <xf numFmtId="0" fontId="32" fillId="0" borderId="3" xfId="0" applyFont="1" applyBorder="1" applyAlignment="1" applyProtection="1">
      <alignment horizontal="left" vertical="center" wrapText="1"/>
      <protection hidden="1"/>
    </xf>
    <xf numFmtId="0" fontId="32" fillId="0" borderId="8" xfId="0" applyFont="1" applyBorder="1" applyAlignment="1" applyProtection="1">
      <alignment horizontal="left" vertical="center" wrapText="1"/>
      <protection hidden="1"/>
    </xf>
    <xf numFmtId="0" fontId="32" fillId="0" borderId="6" xfId="0" applyFont="1" applyBorder="1" applyAlignment="1" applyProtection="1">
      <alignment horizontal="left" vertical="center" wrapText="1"/>
      <protection hidden="1"/>
    </xf>
    <xf numFmtId="0" fontId="32" fillId="0" borderId="9" xfId="0" applyFont="1" applyBorder="1" applyAlignment="1" applyProtection="1">
      <alignment horizontal="left" vertical="center" wrapText="1"/>
      <protection hidden="1"/>
    </xf>
    <xf numFmtId="0" fontId="32" fillId="0" borderId="10" xfId="0" applyFont="1" applyBorder="1" applyAlignment="1" applyProtection="1">
      <alignment horizontal="left" vertical="center" wrapText="1"/>
      <protection hidden="1"/>
    </xf>
    <xf numFmtId="0" fontId="32" fillId="0" borderId="11" xfId="0" applyFont="1" applyBorder="1" applyAlignment="1" applyProtection="1">
      <alignment horizontal="left" vertical="center" wrapText="1"/>
      <protection hidden="1"/>
    </xf>
    <xf numFmtId="0" fontId="31" fillId="2" borderId="3" xfId="0" applyFont="1" applyFill="1" applyBorder="1" applyAlignment="1" applyProtection="1">
      <alignment horizontal="center" vertical="center" wrapText="1"/>
      <protection hidden="1"/>
    </xf>
    <xf numFmtId="0" fontId="31" fillId="2" borderId="4" xfId="0" applyFont="1" applyFill="1" applyBorder="1" applyAlignment="1" applyProtection="1">
      <alignment horizontal="center" vertical="center" wrapText="1"/>
      <protection hidden="1"/>
    </xf>
    <xf numFmtId="0" fontId="31" fillId="2" borderId="5" xfId="0" applyFont="1" applyFill="1" applyBorder="1" applyAlignment="1" applyProtection="1">
      <alignment horizontal="center" vertical="center" wrapText="1"/>
      <protection hidden="1"/>
    </xf>
    <xf numFmtId="0" fontId="31" fillId="2" borderId="6" xfId="0" applyFont="1" applyFill="1" applyBorder="1" applyAlignment="1" applyProtection="1">
      <alignment horizontal="center" vertical="center" wrapText="1"/>
      <protection hidden="1"/>
    </xf>
    <xf numFmtId="0" fontId="31" fillId="2" borderId="0" xfId="0" applyFont="1" applyFill="1" applyAlignment="1" applyProtection="1">
      <alignment horizontal="center" vertical="center" wrapText="1"/>
      <protection hidden="1"/>
    </xf>
    <xf numFmtId="0" fontId="31" fillId="2" borderId="7" xfId="0" applyFont="1" applyFill="1" applyBorder="1" applyAlignment="1" applyProtection="1">
      <alignment horizontal="center" vertical="center" wrapText="1"/>
      <protection hidden="1"/>
    </xf>
    <xf numFmtId="0" fontId="32" fillId="2" borderId="3" xfId="0" applyFont="1" applyFill="1" applyBorder="1" applyAlignment="1" applyProtection="1">
      <alignment horizontal="left" vertical="center" wrapText="1"/>
      <protection hidden="1"/>
    </xf>
    <xf numFmtId="0" fontId="32" fillId="2" borderId="8" xfId="0" applyFont="1" applyFill="1" applyBorder="1" applyAlignment="1" applyProtection="1">
      <alignment horizontal="left" vertical="center" wrapText="1"/>
      <protection hidden="1"/>
    </xf>
    <xf numFmtId="0" fontId="32" fillId="2" borderId="6" xfId="0" applyFont="1" applyFill="1" applyBorder="1" applyAlignment="1" applyProtection="1">
      <alignment horizontal="left" vertical="center" wrapText="1"/>
      <protection hidden="1"/>
    </xf>
    <xf numFmtId="0" fontId="32" fillId="2" borderId="9" xfId="0" applyFont="1" applyFill="1" applyBorder="1" applyAlignment="1" applyProtection="1">
      <alignment horizontal="left" vertical="center" wrapText="1"/>
      <protection hidden="1"/>
    </xf>
    <xf numFmtId="0" fontId="32" fillId="2" borderId="10" xfId="0" applyFont="1" applyFill="1" applyBorder="1" applyAlignment="1" applyProtection="1">
      <alignment horizontal="left" vertical="center" wrapText="1"/>
      <protection hidden="1"/>
    </xf>
    <xf numFmtId="0" fontId="32" fillId="2" borderId="11" xfId="0" applyFont="1" applyFill="1" applyBorder="1" applyAlignment="1" applyProtection="1">
      <alignment horizontal="left" vertical="center" wrapText="1"/>
      <protection hidden="1"/>
    </xf>
    <xf numFmtId="0" fontId="46" fillId="0" borderId="30" xfId="0" applyFont="1" applyBorder="1" applyAlignment="1">
      <alignment horizontal="center" vertical="center"/>
    </xf>
    <xf numFmtId="0" fontId="46" fillId="0" borderId="31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32" xfId="0" applyFont="1" applyBorder="1" applyAlignment="1">
      <alignment horizontal="left" vertical="center"/>
    </xf>
    <xf numFmtId="0" fontId="49" fillId="0" borderId="34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49" fillId="0" borderId="34" xfId="0" applyFont="1" applyBorder="1">
      <alignment vertical="center"/>
    </xf>
    <xf numFmtId="0" fontId="49" fillId="0" borderId="35" xfId="0" applyFont="1" applyBorder="1">
      <alignment vertical="center"/>
    </xf>
    <xf numFmtId="0" fontId="49" fillId="0" borderId="36" xfId="0" applyFont="1" applyBorder="1">
      <alignment vertical="center"/>
    </xf>
    <xf numFmtId="0" fontId="49" fillId="0" borderId="37" xfId="0" applyFont="1" applyBorder="1">
      <alignment vertical="center"/>
    </xf>
    <xf numFmtId="0" fontId="49" fillId="0" borderId="1" xfId="0" applyFont="1" applyBorder="1">
      <alignment vertical="center"/>
    </xf>
    <xf numFmtId="0" fontId="49" fillId="0" borderId="38" xfId="0" applyFont="1" applyBorder="1">
      <alignment vertical="center"/>
    </xf>
    <xf numFmtId="0" fontId="50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39" fillId="8" borderId="62" xfId="0" applyFont="1" applyFill="1" applyBorder="1" applyAlignment="1" applyProtection="1">
      <alignment horizontal="center" vertical="center"/>
      <protection hidden="1"/>
    </xf>
    <xf numFmtId="0" fontId="39" fillId="8" borderId="35" xfId="0" applyFont="1" applyFill="1" applyBorder="1" applyAlignment="1" applyProtection="1">
      <alignment horizontal="center" vertical="center"/>
      <protection hidden="1"/>
    </xf>
    <xf numFmtId="0" fontId="39" fillId="8" borderId="63" xfId="0" applyFont="1" applyFill="1" applyBorder="1" applyAlignment="1" applyProtection="1">
      <alignment horizontal="center" vertical="center"/>
      <protection hidden="1"/>
    </xf>
    <xf numFmtId="0" fontId="39" fillId="8" borderId="55" xfId="0" applyFont="1" applyFill="1" applyBorder="1" applyAlignment="1" applyProtection="1">
      <alignment horizontal="center" vertical="center"/>
      <protection hidden="1"/>
    </xf>
    <xf numFmtId="0" fontId="39" fillId="8" borderId="56" xfId="0" applyFont="1" applyFill="1" applyBorder="1" applyAlignment="1" applyProtection="1">
      <alignment horizontal="center" vertical="center"/>
      <protection hidden="1"/>
    </xf>
    <xf numFmtId="0" fontId="39" fillId="8" borderId="57" xfId="0" applyFont="1" applyFill="1" applyBorder="1" applyAlignment="1" applyProtection="1">
      <alignment horizontal="center" vertical="center"/>
      <protection hidden="1"/>
    </xf>
    <xf numFmtId="0" fontId="39" fillId="8" borderId="61" xfId="0" applyFont="1" applyFill="1" applyBorder="1" applyAlignment="1" applyProtection="1">
      <alignment horizontal="center" vertical="center"/>
      <protection hidden="1"/>
    </xf>
    <xf numFmtId="0" fontId="39" fillId="8" borderId="58" xfId="0" applyFont="1" applyFill="1" applyBorder="1" applyAlignment="1" applyProtection="1">
      <alignment horizontal="center" vertical="center"/>
      <protection hidden="1"/>
    </xf>
    <xf numFmtId="0" fontId="20" fillId="5" borderId="39" xfId="0" applyFont="1" applyFill="1" applyBorder="1" applyAlignment="1">
      <alignment horizontal="center" vertical="center"/>
    </xf>
    <xf numFmtId="0" fontId="20" fillId="7" borderId="3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top"/>
    </xf>
    <xf numFmtId="0" fontId="17" fillId="0" borderId="35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8" fillId="3" borderId="33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5" fillId="3" borderId="3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5" fillId="3" borderId="3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" y="5080"/>
          <a:ext cx="1852295" cy="505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098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Relationship Id="rId1" Type="http://schemas.openxmlformats.org/officeDocument/2006/relationships/externalLinkPath" Target="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19"/>
  <sheetViews>
    <sheetView zoomScale="160" zoomScaleNormal="160" workbookViewId="0">
      <selection sqref="A1:L3"/>
    </sheetView>
  </sheetViews>
  <sheetFormatPr defaultColWidth="9" defaultRowHeight="15.4" x14ac:dyDescent="0.3"/>
  <cols>
    <col min="1" max="1" width="16.796875" style="5" customWidth="1"/>
    <col min="2" max="3" width="13.9296875" style="6" customWidth="1"/>
    <col min="4" max="4" width="12.9296875" style="6" customWidth="1"/>
    <col min="5" max="5" width="9.9296875" style="6" customWidth="1"/>
    <col min="6" max="6" width="13.19921875" style="6" customWidth="1"/>
    <col min="7" max="7" width="12.19921875" style="6" customWidth="1"/>
    <col min="8" max="8" width="9.53125" style="6" customWidth="1"/>
    <col min="9" max="9" width="10.73046875" style="6" customWidth="1"/>
    <col min="10" max="10" width="11.19921875" style="6" customWidth="1"/>
    <col min="11" max="11" width="10.06640625" style="6" customWidth="1"/>
    <col min="12" max="12" width="8.6640625" style="6" customWidth="1"/>
    <col min="13" max="255" width="11.6640625" style="7" customWidth="1"/>
    <col min="256" max="256" width="9.46484375" style="7"/>
    <col min="257" max="16384" width="9" style="7"/>
  </cols>
  <sheetData>
    <row r="1" spans="1:13" s="1" customFormat="1" ht="15.75" customHeight="1" x14ac:dyDescent="0.3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8"/>
      <c r="M1" s="113"/>
    </row>
    <row r="2" spans="1:13" ht="15.75" customHeight="1" x14ac:dyDescent="0.3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1"/>
      <c r="M2" s="116"/>
    </row>
    <row r="3" spans="1:13" ht="12" customHeight="1" x14ac:dyDescent="0.3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  <c r="M3" s="116"/>
    </row>
    <row r="4" spans="1:13" ht="12" customHeight="1" x14ac:dyDescent="0.3">
      <c r="A4" s="114"/>
      <c r="B4" s="8"/>
      <c r="C4" s="8"/>
      <c r="D4" s="8"/>
      <c r="E4" s="8"/>
      <c r="F4" s="8"/>
      <c r="G4" s="8"/>
      <c r="H4" s="8"/>
      <c r="I4" s="8"/>
      <c r="J4" s="8"/>
      <c r="K4" s="8"/>
      <c r="L4" s="115"/>
      <c r="M4" s="116"/>
    </row>
    <row r="5" spans="1:13" ht="12" customHeight="1" x14ac:dyDescent="0.3">
      <c r="A5" s="114"/>
      <c r="B5" s="8"/>
      <c r="C5" s="8"/>
      <c r="D5" s="8"/>
      <c r="E5" s="8"/>
      <c r="F5" s="8"/>
      <c r="G5" s="8"/>
      <c r="H5" s="8"/>
      <c r="I5" s="8"/>
      <c r="J5" s="8"/>
      <c r="K5" s="8"/>
      <c r="L5" s="115"/>
      <c r="M5" s="116"/>
    </row>
    <row r="6" spans="1:13" ht="12.75" customHeight="1" x14ac:dyDescent="0.3">
      <c r="A6" s="192" t="s">
        <v>1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4"/>
      <c r="M6" s="116"/>
    </row>
    <row r="7" spans="1:13" ht="32.25" customHeight="1" x14ac:dyDescent="0.3">
      <c r="A7" s="195" t="s">
        <v>2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7"/>
      <c r="M7" s="116"/>
    </row>
    <row r="8" spans="1:13" s="2" customFormat="1" x14ac:dyDescent="0.3">
      <c r="A8" s="117" t="s">
        <v>3</v>
      </c>
      <c r="B8" s="198"/>
      <c r="C8" s="199"/>
      <c r="D8" s="117" t="s">
        <v>4</v>
      </c>
      <c r="E8" s="198"/>
      <c r="F8" s="199"/>
      <c r="G8" s="117" t="s">
        <v>5</v>
      </c>
      <c r="H8" s="198"/>
      <c r="I8" s="200"/>
      <c r="J8" s="200"/>
      <c r="K8" s="200"/>
      <c r="L8" s="199"/>
      <c r="M8" s="7"/>
    </row>
    <row r="9" spans="1:13" s="2" customFormat="1" x14ac:dyDescent="0.3">
      <c r="A9" s="117" t="s">
        <v>6</v>
      </c>
      <c r="B9" s="198"/>
      <c r="C9" s="199"/>
      <c r="D9" s="117" t="s">
        <v>7</v>
      </c>
      <c r="E9" s="201"/>
      <c r="F9" s="202"/>
      <c r="G9" s="117" t="s">
        <v>8</v>
      </c>
      <c r="H9" s="198"/>
      <c r="I9" s="200"/>
      <c r="J9" s="200"/>
      <c r="K9" s="200"/>
      <c r="L9" s="199"/>
      <c r="M9" s="7"/>
    </row>
    <row r="10" spans="1:13" s="2" customFormat="1" x14ac:dyDescent="0.3">
      <c r="A10" s="117" t="s">
        <v>9</v>
      </c>
      <c r="B10" s="198"/>
      <c r="C10" s="200"/>
      <c r="D10" s="200"/>
      <c r="E10" s="200"/>
      <c r="F10" s="199"/>
      <c r="G10" s="117" t="s">
        <v>10</v>
      </c>
      <c r="H10" s="201"/>
      <c r="I10" s="203"/>
      <c r="J10" s="203"/>
      <c r="K10" s="203"/>
      <c r="L10" s="202"/>
      <c r="M10" s="7"/>
    </row>
    <row r="11" spans="1:13" s="2" customFormat="1" x14ac:dyDescent="0.3">
      <c r="A11" s="117" t="s">
        <v>11</v>
      </c>
      <c r="B11" s="198"/>
      <c r="C11" s="200"/>
      <c r="D11" s="200"/>
      <c r="E11" s="200"/>
      <c r="F11" s="200"/>
      <c r="G11" s="200"/>
      <c r="H11" s="200"/>
      <c r="I11" s="200"/>
      <c r="J11" s="200"/>
      <c r="K11" s="200"/>
      <c r="L11" s="199"/>
      <c r="M11" s="7"/>
    </row>
    <row r="12" spans="1:13" s="2" customFormat="1" x14ac:dyDescent="0.3">
      <c r="A12" s="117" t="s">
        <v>12</v>
      </c>
      <c r="B12" s="198"/>
      <c r="C12" s="200"/>
      <c r="D12" s="200"/>
      <c r="E12" s="200"/>
      <c r="F12" s="200"/>
      <c r="G12" s="200"/>
      <c r="H12" s="200"/>
      <c r="I12" s="200"/>
      <c r="J12" s="200"/>
      <c r="K12" s="200"/>
      <c r="L12" s="199"/>
      <c r="M12" s="7"/>
    </row>
    <row r="13" spans="1:13" s="2" customFormat="1" x14ac:dyDescent="0.3">
      <c r="A13" s="130" t="s">
        <v>13</v>
      </c>
      <c r="B13" s="122"/>
      <c r="C13" s="119" t="s">
        <v>14</v>
      </c>
      <c r="D13" s="198" t="s">
        <v>15</v>
      </c>
      <c r="E13" s="200"/>
      <c r="F13" s="131" t="s">
        <v>16</v>
      </c>
      <c r="G13" s="132"/>
      <c r="H13" s="118" t="s">
        <v>17</v>
      </c>
      <c r="I13" s="122"/>
      <c r="J13" s="120" t="s">
        <v>18</v>
      </c>
      <c r="K13" s="198"/>
      <c r="L13" s="199"/>
      <c r="M13" s="7"/>
    </row>
    <row r="14" spans="1:13" x14ac:dyDescent="0.3">
      <c r="A14" s="204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6"/>
      <c r="M14" s="124"/>
    </row>
    <row r="15" spans="1:13" s="2" customFormat="1" ht="11.65" x14ac:dyDescent="0.3">
      <c r="A15" s="125" t="s">
        <v>19</v>
      </c>
      <c r="B15" s="207" t="s">
        <v>20</v>
      </c>
      <c r="C15" s="208"/>
      <c r="D15" s="209"/>
      <c r="E15" s="125" t="s">
        <v>21</v>
      </c>
      <c r="F15" s="126" t="s">
        <v>22</v>
      </c>
      <c r="G15" s="125" t="s">
        <v>23</v>
      </c>
      <c r="H15" s="125" t="s">
        <v>24</v>
      </c>
      <c r="I15" s="125" t="s">
        <v>25</v>
      </c>
      <c r="J15" s="125" t="s">
        <v>26</v>
      </c>
      <c r="K15" s="125" t="s">
        <v>27</v>
      </c>
      <c r="L15" s="125" t="s">
        <v>28</v>
      </c>
      <c r="M15" s="124"/>
    </row>
    <row r="16" spans="1:13" x14ac:dyDescent="0.35">
      <c r="A16" s="127"/>
      <c r="B16" s="210"/>
      <c r="C16" s="211"/>
      <c r="D16" s="212"/>
      <c r="E16" s="126">
        <f t="shared" ref="E16:E79" si="0">LEN(B16)</f>
        <v>0</v>
      </c>
      <c r="F16" s="127"/>
      <c r="G16" s="127"/>
      <c r="H16" s="128"/>
      <c r="I16" s="128"/>
      <c r="J16" s="128"/>
      <c r="K16" s="126"/>
      <c r="L16" s="126"/>
      <c r="M16" s="124"/>
    </row>
    <row r="17" spans="1:13" x14ac:dyDescent="0.35">
      <c r="A17" s="127"/>
      <c r="B17" s="210"/>
      <c r="C17" s="211"/>
      <c r="D17" s="212"/>
      <c r="E17" s="126">
        <f t="shared" si="0"/>
        <v>0</v>
      </c>
      <c r="F17" s="127"/>
      <c r="G17" s="127"/>
      <c r="H17" s="128"/>
      <c r="I17" s="128"/>
      <c r="J17" s="128"/>
      <c r="K17" s="126"/>
      <c r="L17" s="126"/>
      <c r="M17" s="124"/>
    </row>
    <row r="18" spans="1:13" x14ac:dyDescent="0.35">
      <c r="A18" s="127"/>
      <c r="B18" s="210"/>
      <c r="C18" s="211"/>
      <c r="D18" s="212"/>
      <c r="E18" s="126">
        <f t="shared" si="0"/>
        <v>0</v>
      </c>
      <c r="F18" s="127"/>
      <c r="G18" s="127"/>
      <c r="H18" s="128"/>
      <c r="I18" s="128"/>
      <c r="J18" s="128"/>
      <c r="K18" s="126"/>
      <c r="L18" s="126"/>
      <c r="M18" s="124"/>
    </row>
    <row r="19" spans="1:13" x14ac:dyDescent="0.35">
      <c r="A19" s="127"/>
      <c r="B19" s="210"/>
      <c r="C19" s="211"/>
      <c r="D19" s="212"/>
      <c r="E19" s="126">
        <f t="shared" si="0"/>
        <v>0</v>
      </c>
      <c r="F19" s="127"/>
      <c r="G19" s="127"/>
      <c r="H19" s="128"/>
      <c r="I19" s="128"/>
      <c r="J19" s="128"/>
      <c r="K19" s="126"/>
      <c r="L19" s="126"/>
      <c r="M19" s="124"/>
    </row>
    <row r="20" spans="1:13" x14ac:dyDescent="0.35">
      <c r="A20" s="127"/>
      <c r="B20" s="210"/>
      <c r="C20" s="211"/>
      <c r="D20" s="212"/>
      <c r="E20" s="126">
        <f t="shared" si="0"/>
        <v>0</v>
      </c>
      <c r="F20" s="127"/>
      <c r="G20" s="127"/>
      <c r="H20" s="128"/>
      <c r="I20" s="128"/>
      <c r="J20" s="128"/>
      <c r="K20" s="126"/>
      <c r="L20" s="126"/>
      <c r="M20" s="129"/>
    </row>
    <row r="21" spans="1:13" x14ac:dyDescent="0.35">
      <c r="A21" s="127"/>
      <c r="B21" s="210"/>
      <c r="C21" s="211"/>
      <c r="D21" s="212"/>
      <c r="E21" s="126">
        <f t="shared" si="0"/>
        <v>0</v>
      </c>
      <c r="F21" s="127"/>
      <c r="G21" s="127"/>
      <c r="H21" s="128"/>
      <c r="I21" s="128"/>
      <c r="J21" s="128"/>
      <c r="K21" s="126"/>
      <c r="L21" s="126"/>
      <c r="M21" s="129"/>
    </row>
    <row r="22" spans="1:13" x14ac:dyDescent="0.35">
      <c r="A22" s="127"/>
      <c r="B22" s="210"/>
      <c r="C22" s="211"/>
      <c r="D22" s="212"/>
      <c r="E22" s="126">
        <f t="shared" si="0"/>
        <v>0</v>
      </c>
      <c r="F22" s="127"/>
      <c r="G22" s="127"/>
      <c r="H22" s="128"/>
      <c r="I22" s="128"/>
      <c r="J22" s="128"/>
      <c r="K22" s="126"/>
      <c r="L22" s="126"/>
      <c r="M22" s="129"/>
    </row>
    <row r="23" spans="1:13" x14ac:dyDescent="0.35">
      <c r="A23" s="127"/>
      <c r="B23" s="210"/>
      <c r="C23" s="211"/>
      <c r="D23" s="212"/>
      <c r="E23" s="126">
        <f t="shared" si="0"/>
        <v>0</v>
      </c>
      <c r="F23" s="127"/>
      <c r="G23" s="127"/>
      <c r="H23" s="128"/>
      <c r="I23" s="128"/>
      <c r="J23" s="128"/>
      <c r="K23" s="126"/>
      <c r="L23" s="126"/>
      <c r="M23" s="129"/>
    </row>
    <row r="24" spans="1:13" x14ac:dyDescent="0.35">
      <c r="A24" s="127"/>
      <c r="B24" s="210"/>
      <c r="C24" s="211"/>
      <c r="D24" s="212"/>
      <c r="E24" s="126">
        <f t="shared" si="0"/>
        <v>0</v>
      </c>
      <c r="F24" s="127"/>
      <c r="G24" s="127"/>
      <c r="H24" s="128"/>
      <c r="I24" s="128"/>
      <c r="J24" s="128"/>
      <c r="K24" s="126"/>
      <c r="L24" s="126"/>
      <c r="M24" s="124"/>
    </row>
    <row r="25" spans="1:13" x14ac:dyDescent="0.35">
      <c r="A25" s="127"/>
      <c r="B25" s="210"/>
      <c r="C25" s="211"/>
      <c r="D25" s="212"/>
      <c r="E25" s="126">
        <f t="shared" si="0"/>
        <v>0</v>
      </c>
      <c r="F25" s="127"/>
      <c r="G25" s="127"/>
      <c r="H25" s="128"/>
      <c r="I25" s="128"/>
      <c r="J25" s="128"/>
      <c r="K25" s="126"/>
      <c r="L25" s="126"/>
      <c r="M25" s="124"/>
    </row>
    <row r="26" spans="1:13" x14ac:dyDescent="0.35">
      <c r="A26" s="127"/>
      <c r="B26" s="210"/>
      <c r="C26" s="211"/>
      <c r="D26" s="212"/>
      <c r="E26" s="126">
        <f t="shared" si="0"/>
        <v>0</v>
      </c>
      <c r="F26" s="127"/>
      <c r="G26" s="127"/>
      <c r="H26" s="128"/>
      <c r="I26" s="128"/>
      <c r="J26" s="128"/>
      <c r="K26" s="126"/>
      <c r="L26" s="126"/>
      <c r="M26" s="124"/>
    </row>
    <row r="27" spans="1:13" x14ac:dyDescent="0.35">
      <c r="A27" s="127"/>
      <c r="B27" s="210"/>
      <c r="C27" s="211"/>
      <c r="D27" s="212"/>
      <c r="E27" s="126">
        <f t="shared" si="0"/>
        <v>0</v>
      </c>
      <c r="F27" s="127"/>
      <c r="G27" s="127"/>
      <c r="H27" s="128"/>
      <c r="I27" s="128"/>
      <c r="J27" s="128"/>
      <c r="K27" s="126"/>
      <c r="L27" s="126"/>
      <c r="M27" s="124"/>
    </row>
    <row r="28" spans="1:13" x14ac:dyDescent="0.35">
      <c r="A28" s="127"/>
      <c r="B28" s="210"/>
      <c r="C28" s="211"/>
      <c r="D28" s="212"/>
      <c r="E28" s="126">
        <f t="shared" si="0"/>
        <v>0</v>
      </c>
      <c r="F28" s="127"/>
      <c r="G28" s="127"/>
      <c r="H28" s="128"/>
      <c r="I28" s="128"/>
      <c r="J28" s="128"/>
      <c r="K28" s="126"/>
      <c r="L28" s="126"/>
      <c r="M28" s="124"/>
    </row>
    <row r="29" spans="1:13" x14ac:dyDescent="0.35">
      <c r="A29" s="127"/>
      <c r="B29" s="210"/>
      <c r="C29" s="211"/>
      <c r="D29" s="212"/>
      <c r="E29" s="126">
        <f t="shared" si="0"/>
        <v>0</v>
      </c>
      <c r="F29" s="127"/>
      <c r="G29" s="127"/>
      <c r="H29" s="128"/>
      <c r="I29" s="128"/>
      <c r="J29" s="128"/>
      <c r="K29" s="126"/>
      <c r="L29" s="126"/>
      <c r="M29" s="124"/>
    </row>
    <row r="30" spans="1:13" x14ac:dyDescent="0.35">
      <c r="A30" s="127"/>
      <c r="B30" s="210"/>
      <c r="C30" s="211"/>
      <c r="D30" s="212"/>
      <c r="E30" s="126">
        <f t="shared" si="0"/>
        <v>0</v>
      </c>
      <c r="F30" s="127"/>
      <c r="G30" s="127"/>
      <c r="H30" s="128"/>
      <c r="I30" s="128"/>
      <c r="J30" s="128"/>
      <c r="K30" s="126"/>
      <c r="L30" s="126"/>
      <c r="M30" s="124"/>
    </row>
    <row r="31" spans="1:13" x14ac:dyDescent="0.35">
      <c r="A31" s="127"/>
      <c r="B31" s="210"/>
      <c r="C31" s="211"/>
      <c r="D31" s="212"/>
      <c r="E31" s="126">
        <f t="shared" si="0"/>
        <v>0</v>
      </c>
      <c r="F31" s="127"/>
      <c r="G31" s="127"/>
      <c r="H31" s="128"/>
      <c r="I31" s="128"/>
      <c r="J31" s="128"/>
      <c r="K31" s="126"/>
      <c r="L31" s="126"/>
      <c r="M31" s="124"/>
    </row>
    <row r="32" spans="1:13" x14ac:dyDescent="0.35">
      <c r="A32" s="127"/>
      <c r="B32" s="210"/>
      <c r="C32" s="211"/>
      <c r="D32" s="212"/>
      <c r="E32" s="126">
        <f t="shared" si="0"/>
        <v>0</v>
      </c>
      <c r="F32" s="127"/>
      <c r="G32" s="127"/>
      <c r="H32" s="128"/>
      <c r="I32" s="128"/>
      <c r="J32" s="128"/>
      <c r="K32" s="126"/>
      <c r="L32" s="126"/>
      <c r="M32" s="124"/>
    </row>
    <row r="33" spans="1:13" x14ac:dyDescent="0.35">
      <c r="A33" s="133"/>
      <c r="B33" s="213"/>
      <c r="C33" s="214"/>
      <c r="D33" s="215"/>
      <c r="E33" s="134">
        <f t="shared" si="0"/>
        <v>0</v>
      </c>
      <c r="F33" s="133"/>
      <c r="G33" s="133"/>
      <c r="H33" s="135"/>
      <c r="I33" s="135"/>
      <c r="J33" s="135"/>
      <c r="K33" s="134"/>
      <c r="L33" s="134"/>
      <c r="M33" s="124"/>
    </row>
    <row r="34" spans="1:13" x14ac:dyDescent="0.35">
      <c r="A34" s="133"/>
      <c r="B34" s="213"/>
      <c r="C34" s="214"/>
      <c r="D34" s="215"/>
      <c r="E34" s="134">
        <f t="shared" si="0"/>
        <v>0</v>
      </c>
      <c r="F34" s="133"/>
      <c r="G34" s="133"/>
      <c r="H34" s="135"/>
      <c r="I34" s="135"/>
      <c r="J34" s="135"/>
      <c r="K34" s="134"/>
      <c r="L34" s="134"/>
      <c r="M34" s="124"/>
    </row>
    <row r="35" spans="1:13" x14ac:dyDescent="0.35">
      <c r="A35" s="127"/>
      <c r="B35" s="210"/>
      <c r="C35" s="211"/>
      <c r="D35" s="212"/>
      <c r="E35" s="126">
        <f t="shared" si="0"/>
        <v>0</v>
      </c>
      <c r="F35" s="127"/>
      <c r="G35" s="127"/>
      <c r="H35" s="128"/>
      <c r="I35" s="128"/>
      <c r="J35" s="128"/>
      <c r="K35" s="126"/>
      <c r="L35" s="126"/>
    </row>
    <row r="36" spans="1:13" x14ac:dyDescent="0.35">
      <c r="A36" s="127"/>
      <c r="B36" s="210"/>
      <c r="C36" s="211"/>
      <c r="D36" s="212"/>
      <c r="E36" s="126">
        <f t="shared" si="0"/>
        <v>0</v>
      </c>
      <c r="F36" s="127"/>
      <c r="G36" s="127"/>
      <c r="H36" s="128"/>
      <c r="I36" s="128"/>
      <c r="J36" s="128"/>
      <c r="K36" s="126"/>
      <c r="L36" s="126"/>
    </row>
    <row r="37" spans="1:13" x14ac:dyDescent="0.35">
      <c r="A37" s="127"/>
      <c r="B37" s="210"/>
      <c r="C37" s="211"/>
      <c r="D37" s="212"/>
      <c r="E37" s="126">
        <f t="shared" si="0"/>
        <v>0</v>
      </c>
      <c r="F37" s="127"/>
      <c r="G37" s="127"/>
      <c r="H37" s="128"/>
      <c r="I37" s="128"/>
      <c r="J37" s="128"/>
      <c r="K37" s="126"/>
      <c r="L37" s="126"/>
    </row>
    <row r="38" spans="1:13" x14ac:dyDescent="0.35">
      <c r="A38" s="127"/>
      <c r="B38" s="210"/>
      <c r="C38" s="211"/>
      <c r="D38" s="212"/>
      <c r="E38" s="126">
        <f t="shared" si="0"/>
        <v>0</v>
      </c>
      <c r="F38" s="127"/>
      <c r="G38" s="127"/>
      <c r="H38" s="128"/>
      <c r="I38" s="128"/>
      <c r="J38" s="128"/>
      <c r="K38" s="126"/>
      <c r="L38" s="126"/>
    </row>
    <row r="39" spans="1:13" x14ac:dyDescent="0.35">
      <c r="A39" s="127"/>
      <c r="B39" s="210"/>
      <c r="C39" s="211"/>
      <c r="D39" s="212"/>
      <c r="E39" s="126">
        <f t="shared" si="0"/>
        <v>0</v>
      </c>
      <c r="F39" s="127"/>
      <c r="G39" s="127"/>
      <c r="H39" s="128"/>
      <c r="I39" s="128"/>
      <c r="J39" s="128"/>
      <c r="K39" s="126"/>
      <c r="L39" s="126"/>
    </row>
    <row r="40" spans="1:13" x14ac:dyDescent="0.35">
      <c r="A40" s="127"/>
      <c r="B40" s="210"/>
      <c r="C40" s="211"/>
      <c r="D40" s="212"/>
      <c r="E40" s="126">
        <f t="shared" si="0"/>
        <v>0</v>
      </c>
      <c r="F40" s="127"/>
      <c r="G40" s="127"/>
      <c r="H40" s="128"/>
      <c r="I40" s="128"/>
      <c r="J40" s="128"/>
      <c r="K40" s="126"/>
      <c r="L40" s="126"/>
    </row>
    <row r="41" spans="1:13" x14ac:dyDescent="0.35">
      <c r="A41" s="127"/>
      <c r="B41" s="210"/>
      <c r="C41" s="211"/>
      <c r="D41" s="212"/>
      <c r="E41" s="126">
        <f t="shared" si="0"/>
        <v>0</v>
      </c>
      <c r="F41" s="127"/>
      <c r="G41" s="127"/>
      <c r="H41" s="128"/>
      <c r="I41" s="128"/>
      <c r="J41" s="128"/>
      <c r="K41" s="126"/>
      <c r="L41" s="126"/>
    </row>
    <row r="42" spans="1:13" x14ac:dyDescent="0.35">
      <c r="A42" s="127"/>
      <c r="B42" s="210"/>
      <c r="C42" s="211"/>
      <c r="D42" s="212"/>
      <c r="E42" s="126">
        <f t="shared" si="0"/>
        <v>0</v>
      </c>
      <c r="F42" s="127"/>
      <c r="G42" s="127"/>
      <c r="H42" s="128"/>
      <c r="I42" s="128"/>
      <c r="J42" s="128"/>
      <c r="K42" s="126"/>
      <c r="L42" s="126"/>
    </row>
    <row r="43" spans="1:13" x14ac:dyDescent="0.35">
      <c r="A43" s="127"/>
      <c r="B43" s="210"/>
      <c r="C43" s="211"/>
      <c r="D43" s="212"/>
      <c r="E43" s="126">
        <f t="shared" si="0"/>
        <v>0</v>
      </c>
      <c r="F43" s="127"/>
      <c r="G43" s="127"/>
      <c r="H43" s="128"/>
      <c r="I43" s="128"/>
      <c r="J43" s="128"/>
      <c r="K43" s="126"/>
      <c r="L43" s="126"/>
    </row>
    <row r="44" spans="1:13" x14ac:dyDescent="0.35">
      <c r="A44" s="127"/>
      <c r="B44" s="210"/>
      <c r="C44" s="211"/>
      <c r="D44" s="212"/>
      <c r="E44" s="126">
        <f t="shared" si="0"/>
        <v>0</v>
      </c>
      <c r="F44" s="127"/>
      <c r="G44" s="127"/>
      <c r="H44" s="128"/>
      <c r="I44" s="128"/>
      <c r="J44" s="128"/>
      <c r="K44" s="126"/>
      <c r="L44" s="126"/>
    </row>
    <row r="45" spans="1:13" x14ac:dyDescent="0.35">
      <c r="A45" s="127"/>
      <c r="B45" s="210"/>
      <c r="C45" s="211"/>
      <c r="D45" s="212"/>
      <c r="E45" s="126">
        <f t="shared" si="0"/>
        <v>0</v>
      </c>
      <c r="F45" s="127"/>
      <c r="G45" s="127"/>
      <c r="H45" s="128"/>
      <c r="I45" s="128"/>
      <c r="J45" s="128"/>
      <c r="K45" s="126"/>
      <c r="L45" s="126"/>
    </row>
    <row r="46" spans="1:13" x14ac:dyDescent="0.35">
      <c r="A46" s="127"/>
      <c r="B46" s="210"/>
      <c r="C46" s="211"/>
      <c r="D46" s="212"/>
      <c r="E46" s="126">
        <f t="shared" si="0"/>
        <v>0</v>
      </c>
      <c r="F46" s="127"/>
      <c r="G46" s="127"/>
      <c r="H46" s="128"/>
      <c r="I46" s="128"/>
      <c r="J46" s="128"/>
      <c r="K46" s="126"/>
      <c r="L46" s="126"/>
    </row>
    <row r="47" spans="1:13" x14ac:dyDescent="0.35">
      <c r="A47" s="127"/>
      <c r="B47" s="210"/>
      <c r="C47" s="211"/>
      <c r="D47" s="212"/>
      <c r="E47" s="126">
        <f t="shared" si="0"/>
        <v>0</v>
      </c>
      <c r="F47" s="127"/>
      <c r="G47" s="127"/>
      <c r="H47" s="128"/>
      <c r="I47" s="128"/>
      <c r="J47" s="128"/>
      <c r="K47" s="126"/>
      <c r="L47" s="126"/>
    </row>
    <row r="48" spans="1:13" x14ac:dyDescent="0.35">
      <c r="A48" s="127"/>
      <c r="B48" s="210"/>
      <c r="C48" s="211"/>
      <c r="D48" s="212"/>
      <c r="E48" s="126">
        <f t="shared" si="0"/>
        <v>0</v>
      </c>
      <c r="F48" s="127"/>
      <c r="G48" s="127"/>
      <c r="H48" s="128"/>
      <c r="I48" s="128"/>
      <c r="J48" s="128"/>
      <c r="K48" s="126"/>
      <c r="L48" s="126"/>
    </row>
    <row r="49" spans="1:12" x14ac:dyDescent="0.35">
      <c r="A49" s="127"/>
      <c r="B49" s="210"/>
      <c r="C49" s="211"/>
      <c r="D49" s="212"/>
      <c r="E49" s="126">
        <f t="shared" si="0"/>
        <v>0</v>
      </c>
      <c r="F49" s="127"/>
      <c r="G49" s="127"/>
      <c r="H49" s="128"/>
      <c r="I49" s="128"/>
      <c r="J49" s="128"/>
      <c r="K49" s="126"/>
      <c r="L49" s="126"/>
    </row>
    <row r="50" spans="1:12" x14ac:dyDescent="0.35">
      <c r="A50" s="127"/>
      <c r="B50" s="210"/>
      <c r="C50" s="211"/>
      <c r="D50" s="212"/>
      <c r="E50" s="126">
        <f t="shared" si="0"/>
        <v>0</v>
      </c>
      <c r="F50" s="127"/>
      <c r="G50" s="127"/>
      <c r="H50" s="128"/>
      <c r="I50" s="128"/>
      <c r="J50" s="128"/>
      <c r="K50" s="126"/>
      <c r="L50" s="126"/>
    </row>
    <row r="51" spans="1:12" x14ac:dyDescent="0.35">
      <c r="A51" s="127"/>
      <c r="B51" s="210"/>
      <c r="C51" s="211"/>
      <c r="D51" s="212"/>
      <c r="E51" s="126">
        <f t="shared" si="0"/>
        <v>0</v>
      </c>
      <c r="F51" s="127"/>
      <c r="G51" s="127"/>
      <c r="H51" s="128"/>
      <c r="I51" s="128"/>
      <c r="J51" s="128"/>
      <c r="K51" s="126"/>
      <c r="L51" s="126"/>
    </row>
    <row r="52" spans="1:12" x14ac:dyDescent="0.35">
      <c r="A52" s="133"/>
      <c r="B52" s="213"/>
      <c r="C52" s="214"/>
      <c r="D52" s="215"/>
      <c r="E52" s="134">
        <f t="shared" si="0"/>
        <v>0</v>
      </c>
      <c r="F52" s="133"/>
      <c r="G52" s="133"/>
      <c r="H52" s="135"/>
      <c r="I52" s="135"/>
      <c r="J52" s="135"/>
      <c r="K52" s="134"/>
      <c r="L52" s="134"/>
    </row>
    <row r="53" spans="1:12" x14ac:dyDescent="0.35">
      <c r="A53" s="133"/>
      <c r="B53" s="213"/>
      <c r="C53" s="214"/>
      <c r="D53" s="215"/>
      <c r="E53" s="134">
        <f t="shared" si="0"/>
        <v>0</v>
      </c>
      <c r="F53" s="133"/>
      <c r="G53" s="133"/>
      <c r="H53" s="135"/>
      <c r="I53" s="135"/>
      <c r="J53" s="135"/>
      <c r="K53" s="134"/>
      <c r="L53" s="134"/>
    </row>
    <row r="54" spans="1:12" x14ac:dyDescent="0.35">
      <c r="A54" s="127"/>
      <c r="B54" s="210"/>
      <c r="C54" s="211"/>
      <c r="D54" s="212"/>
      <c r="E54" s="126">
        <f t="shared" si="0"/>
        <v>0</v>
      </c>
      <c r="F54" s="127"/>
      <c r="G54" s="127"/>
      <c r="H54" s="128"/>
      <c r="I54" s="128"/>
      <c r="J54" s="128"/>
      <c r="K54" s="126"/>
      <c r="L54" s="126"/>
    </row>
    <row r="55" spans="1:12" x14ac:dyDescent="0.35">
      <c r="A55" s="127"/>
      <c r="B55" s="210"/>
      <c r="C55" s="211"/>
      <c r="D55" s="212"/>
      <c r="E55" s="126">
        <f t="shared" si="0"/>
        <v>0</v>
      </c>
      <c r="F55" s="127"/>
      <c r="G55" s="127"/>
      <c r="H55" s="128"/>
      <c r="I55" s="128"/>
      <c r="J55" s="128"/>
      <c r="K55" s="126"/>
      <c r="L55" s="126"/>
    </row>
    <row r="56" spans="1:12" x14ac:dyDescent="0.35">
      <c r="A56" s="127"/>
      <c r="B56" s="210"/>
      <c r="C56" s="211"/>
      <c r="D56" s="212"/>
      <c r="E56" s="126">
        <f t="shared" si="0"/>
        <v>0</v>
      </c>
      <c r="F56" s="127"/>
      <c r="G56" s="127"/>
      <c r="H56" s="128"/>
      <c r="I56" s="128"/>
      <c r="J56" s="128"/>
      <c r="K56" s="126"/>
      <c r="L56" s="126"/>
    </row>
    <row r="57" spans="1:12" x14ac:dyDescent="0.35">
      <c r="A57" s="127"/>
      <c r="B57" s="210"/>
      <c r="C57" s="211"/>
      <c r="D57" s="212"/>
      <c r="E57" s="126">
        <f t="shared" si="0"/>
        <v>0</v>
      </c>
      <c r="F57" s="127"/>
      <c r="G57" s="127"/>
      <c r="H57" s="128"/>
      <c r="I57" s="128"/>
      <c r="J57" s="128"/>
      <c r="K57" s="126"/>
      <c r="L57" s="126"/>
    </row>
    <row r="58" spans="1:12" x14ac:dyDescent="0.35">
      <c r="A58" s="127"/>
      <c r="B58" s="210"/>
      <c r="C58" s="211"/>
      <c r="D58" s="212"/>
      <c r="E58" s="126">
        <f t="shared" si="0"/>
        <v>0</v>
      </c>
      <c r="F58" s="127"/>
      <c r="G58" s="127"/>
      <c r="H58" s="128"/>
      <c r="I58" s="128"/>
      <c r="J58" s="128"/>
      <c r="K58" s="126"/>
      <c r="L58" s="126"/>
    </row>
    <row r="59" spans="1:12" x14ac:dyDescent="0.35">
      <c r="A59" s="127"/>
      <c r="B59" s="210"/>
      <c r="C59" s="211"/>
      <c r="D59" s="212"/>
      <c r="E59" s="126">
        <f t="shared" si="0"/>
        <v>0</v>
      </c>
      <c r="F59" s="127"/>
      <c r="G59" s="127"/>
      <c r="H59" s="128"/>
      <c r="I59" s="128"/>
      <c r="J59" s="128"/>
      <c r="K59" s="126"/>
      <c r="L59" s="126"/>
    </row>
    <row r="60" spans="1:12" x14ac:dyDescent="0.35">
      <c r="A60" s="127"/>
      <c r="B60" s="210"/>
      <c r="C60" s="211"/>
      <c r="D60" s="212"/>
      <c r="E60" s="126">
        <f t="shared" si="0"/>
        <v>0</v>
      </c>
      <c r="F60" s="127"/>
      <c r="G60" s="127"/>
      <c r="H60" s="128"/>
      <c r="I60" s="128"/>
      <c r="J60" s="128"/>
      <c r="K60" s="126"/>
      <c r="L60" s="126"/>
    </row>
    <row r="61" spans="1:12" x14ac:dyDescent="0.35">
      <c r="A61" s="127"/>
      <c r="B61" s="210"/>
      <c r="C61" s="211"/>
      <c r="D61" s="212"/>
      <c r="E61" s="126">
        <f t="shared" si="0"/>
        <v>0</v>
      </c>
      <c r="F61" s="127"/>
      <c r="G61" s="127"/>
      <c r="H61" s="128"/>
      <c r="I61" s="128"/>
      <c r="J61" s="128"/>
      <c r="K61" s="126"/>
      <c r="L61" s="126"/>
    </row>
    <row r="62" spans="1:12" x14ac:dyDescent="0.35">
      <c r="A62" s="127"/>
      <c r="B62" s="210"/>
      <c r="C62" s="211"/>
      <c r="D62" s="212"/>
      <c r="E62" s="126">
        <f t="shared" si="0"/>
        <v>0</v>
      </c>
      <c r="F62" s="127"/>
      <c r="G62" s="127"/>
      <c r="H62" s="128"/>
      <c r="I62" s="128"/>
      <c r="J62" s="128"/>
      <c r="K62" s="126"/>
      <c r="L62" s="126"/>
    </row>
    <row r="63" spans="1:12" x14ac:dyDescent="0.35">
      <c r="A63" s="127"/>
      <c r="B63" s="210"/>
      <c r="C63" s="211"/>
      <c r="D63" s="212"/>
      <c r="E63" s="126">
        <f t="shared" si="0"/>
        <v>0</v>
      </c>
      <c r="F63" s="127"/>
      <c r="G63" s="127"/>
      <c r="H63" s="128"/>
      <c r="I63" s="128"/>
      <c r="J63" s="128"/>
      <c r="K63" s="126"/>
      <c r="L63" s="126"/>
    </row>
    <row r="64" spans="1:12" x14ac:dyDescent="0.35">
      <c r="A64" s="127"/>
      <c r="B64" s="210"/>
      <c r="C64" s="211"/>
      <c r="D64" s="212"/>
      <c r="E64" s="126">
        <f t="shared" si="0"/>
        <v>0</v>
      </c>
      <c r="F64" s="127"/>
      <c r="G64" s="127"/>
      <c r="H64" s="128"/>
      <c r="I64" s="128"/>
      <c r="J64" s="128"/>
      <c r="K64" s="126"/>
      <c r="L64" s="126"/>
    </row>
    <row r="65" spans="1:12" x14ac:dyDescent="0.35">
      <c r="A65" s="127"/>
      <c r="B65" s="210"/>
      <c r="C65" s="211"/>
      <c r="D65" s="212"/>
      <c r="E65" s="126">
        <f t="shared" si="0"/>
        <v>0</v>
      </c>
      <c r="F65" s="127"/>
      <c r="G65" s="127"/>
      <c r="H65" s="128"/>
      <c r="I65" s="128"/>
      <c r="J65" s="128"/>
      <c r="K65" s="126"/>
      <c r="L65" s="126"/>
    </row>
    <row r="66" spans="1:12" x14ac:dyDescent="0.35">
      <c r="A66" s="127"/>
      <c r="B66" s="210"/>
      <c r="C66" s="211"/>
      <c r="D66" s="212"/>
      <c r="E66" s="126">
        <f t="shared" si="0"/>
        <v>0</v>
      </c>
      <c r="F66" s="127"/>
      <c r="G66" s="127"/>
      <c r="H66" s="128"/>
      <c r="I66" s="128"/>
      <c r="J66" s="128"/>
      <c r="K66" s="126"/>
      <c r="L66" s="126"/>
    </row>
    <row r="67" spans="1:12" x14ac:dyDescent="0.35">
      <c r="A67" s="127"/>
      <c r="B67" s="210"/>
      <c r="C67" s="211"/>
      <c r="D67" s="212"/>
      <c r="E67" s="126">
        <f t="shared" si="0"/>
        <v>0</v>
      </c>
      <c r="F67" s="127"/>
      <c r="G67" s="127"/>
      <c r="H67" s="128"/>
      <c r="I67" s="128"/>
      <c r="J67" s="128"/>
      <c r="K67" s="126"/>
      <c r="L67" s="126"/>
    </row>
    <row r="68" spans="1:12" x14ac:dyDescent="0.35">
      <c r="A68" s="127"/>
      <c r="B68" s="210"/>
      <c r="C68" s="211"/>
      <c r="D68" s="212"/>
      <c r="E68" s="126">
        <f t="shared" si="0"/>
        <v>0</v>
      </c>
      <c r="F68" s="127"/>
      <c r="G68" s="127"/>
      <c r="H68" s="128"/>
      <c r="I68" s="128"/>
      <c r="J68" s="128"/>
      <c r="K68" s="126"/>
      <c r="L68" s="126"/>
    </row>
    <row r="69" spans="1:12" x14ac:dyDescent="0.35">
      <c r="A69" s="127"/>
      <c r="B69" s="210"/>
      <c r="C69" s="211"/>
      <c r="D69" s="212"/>
      <c r="E69" s="126">
        <f t="shared" si="0"/>
        <v>0</v>
      </c>
      <c r="F69" s="127"/>
      <c r="G69" s="127"/>
      <c r="H69" s="128"/>
      <c r="I69" s="128"/>
      <c r="J69" s="128"/>
      <c r="K69" s="126"/>
      <c r="L69" s="126"/>
    </row>
    <row r="70" spans="1:12" x14ac:dyDescent="0.35">
      <c r="A70" s="127"/>
      <c r="B70" s="210"/>
      <c r="C70" s="211"/>
      <c r="D70" s="212"/>
      <c r="E70" s="126">
        <f t="shared" si="0"/>
        <v>0</v>
      </c>
      <c r="F70" s="127"/>
      <c r="G70" s="127"/>
      <c r="H70" s="128"/>
      <c r="I70" s="128"/>
      <c r="J70" s="128"/>
      <c r="K70" s="126"/>
      <c r="L70" s="126"/>
    </row>
    <row r="71" spans="1:12" x14ac:dyDescent="0.35">
      <c r="A71" s="133"/>
      <c r="B71" s="213"/>
      <c r="C71" s="214"/>
      <c r="D71" s="215"/>
      <c r="E71" s="134">
        <f t="shared" si="0"/>
        <v>0</v>
      </c>
      <c r="F71" s="133"/>
      <c r="G71" s="133"/>
      <c r="H71" s="135"/>
      <c r="I71" s="135"/>
      <c r="J71" s="135"/>
      <c r="K71" s="134"/>
      <c r="L71" s="134"/>
    </row>
    <row r="72" spans="1:12" x14ac:dyDescent="0.35">
      <c r="A72" s="133"/>
      <c r="B72" s="213"/>
      <c r="C72" s="214"/>
      <c r="D72" s="215"/>
      <c r="E72" s="134">
        <f t="shared" si="0"/>
        <v>0</v>
      </c>
      <c r="F72" s="133"/>
      <c r="G72" s="133"/>
      <c r="H72" s="135"/>
      <c r="I72" s="135"/>
      <c r="J72" s="135"/>
      <c r="K72" s="134"/>
      <c r="L72" s="134"/>
    </row>
    <row r="73" spans="1:12" x14ac:dyDescent="0.35">
      <c r="A73" s="127"/>
      <c r="B73" s="210"/>
      <c r="C73" s="211"/>
      <c r="D73" s="212"/>
      <c r="E73" s="126">
        <f t="shared" si="0"/>
        <v>0</v>
      </c>
      <c r="F73" s="127"/>
      <c r="G73" s="127"/>
      <c r="H73" s="128"/>
      <c r="I73" s="128"/>
      <c r="J73" s="128"/>
      <c r="K73" s="126"/>
      <c r="L73" s="126"/>
    </row>
    <row r="74" spans="1:12" x14ac:dyDescent="0.35">
      <c r="A74" s="127"/>
      <c r="B74" s="210"/>
      <c r="C74" s="211"/>
      <c r="D74" s="212"/>
      <c r="E74" s="126">
        <f t="shared" si="0"/>
        <v>0</v>
      </c>
      <c r="F74" s="127"/>
      <c r="G74" s="127"/>
      <c r="H74" s="128"/>
      <c r="I74" s="128"/>
      <c r="J74" s="128"/>
      <c r="K74" s="126"/>
      <c r="L74" s="126"/>
    </row>
    <row r="75" spans="1:12" x14ac:dyDescent="0.35">
      <c r="A75" s="127"/>
      <c r="B75" s="210"/>
      <c r="C75" s="211"/>
      <c r="D75" s="212"/>
      <c r="E75" s="126">
        <f t="shared" si="0"/>
        <v>0</v>
      </c>
      <c r="F75" s="127"/>
      <c r="G75" s="127"/>
      <c r="H75" s="128"/>
      <c r="I75" s="128"/>
      <c r="J75" s="128"/>
      <c r="K75" s="126"/>
      <c r="L75" s="126"/>
    </row>
    <row r="76" spans="1:12" x14ac:dyDescent="0.35">
      <c r="A76" s="127"/>
      <c r="B76" s="210"/>
      <c r="C76" s="211"/>
      <c r="D76" s="212"/>
      <c r="E76" s="126">
        <f t="shared" si="0"/>
        <v>0</v>
      </c>
      <c r="F76" s="127"/>
      <c r="G76" s="127"/>
      <c r="H76" s="128"/>
      <c r="I76" s="128"/>
      <c r="J76" s="128"/>
      <c r="K76" s="126"/>
      <c r="L76" s="126"/>
    </row>
    <row r="77" spans="1:12" x14ac:dyDescent="0.35">
      <c r="A77" s="127"/>
      <c r="B77" s="210"/>
      <c r="C77" s="211"/>
      <c r="D77" s="212"/>
      <c r="E77" s="126">
        <f t="shared" si="0"/>
        <v>0</v>
      </c>
      <c r="F77" s="127"/>
      <c r="G77" s="127"/>
      <c r="H77" s="128"/>
      <c r="I77" s="128"/>
      <c r="J77" s="128"/>
      <c r="K77" s="126"/>
      <c r="L77" s="126"/>
    </row>
    <row r="78" spans="1:12" x14ac:dyDescent="0.35">
      <c r="A78" s="127"/>
      <c r="B78" s="210"/>
      <c r="C78" s="211"/>
      <c r="D78" s="212"/>
      <c r="E78" s="126">
        <f t="shared" si="0"/>
        <v>0</v>
      </c>
      <c r="F78" s="127"/>
      <c r="G78" s="127"/>
      <c r="H78" s="128"/>
      <c r="I78" s="128"/>
      <c r="J78" s="128"/>
      <c r="K78" s="126"/>
      <c r="L78" s="126"/>
    </row>
    <row r="79" spans="1:12" x14ac:dyDescent="0.35">
      <c r="A79" s="127"/>
      <c r="B79" s="210"/>
      <c r="C79" s="211"/>
      <c r="D79" s="212"/>
      <c r="E79" s="126">
        <f t="shared" si="0"/>
        <v>0</v>
      </c>
      <c r="F79" s="127"/>
      <c r="G79" s="127"/>
      <c r="H79" s="128"/>
      <c r="I79" s="128"/>
      <c r="J79" s="128"/>
      <c r="K79" s="126"/>
      <c r="L79" s="126"/>
    </row>
    <row r="80" spans="1:12" x14ac:dyDescent="0.35">
      <c r="A80" s="127"/>
      <c r="B80" s="210"/>
      <c r="C80" s="211"/>
      <c r="D80" s="212"/>
      <c r="E80" s="126">
        <f t="shared" ref="E80:E143" si="1">LEN(B80)</f>
        <v>0</v>
      </c>
      <c r="F80" s="127"/>
      <c r="G80" s="127"/>
      <c r="H80" s="128"/>
      <c r="I80" s="128"/>
      <c r="J80" s="128"/>
      <c r="K80" s="126"/>
      <c r="L80" s="126"/>
    </row>
    <row r="81" spans="1:12" x14ac:dyDescent="0.35">
      <c r="A81" s="127"/>
      <c r="B81" s="210"/>
      <c r="C81" s="211"/>
      <c r="D81" s="212"/>
      <c r="E81" s="126">
        <f t="shared" si="1"/>
        <v>0</v>
      </c>
      <c r="F81" s="127"/>
      <c r="G81" s="127"/>
      <c r="H81" s="128"/>
      <c r="I81" s="128"/>
      <c r="J81" s="128"/>
      <c r="K81" s="126"/>
      <c r="L81" s="126"/>
    </row>
    <row r="82" spans="1:12" x14ac:dyDescent="0.35">
      <c r="A82" s="127"/>
      <c r="B82" s="210"/>
      <c r="C82" s="211"/>
      <c r="D82" s="212"/>
      <c r="E82" s="126">
        <f t="shared" si="1"/>
        <v>0</v>
      </c>
      <c r="F82" s="127"/>
      <c r="G82" s="127"/>
      <c r="H82" s="128"/>
      <c r="I82" s="128"/>
      <c r="J82" s="128"/>
      <c r="K82" s="126"/>
      <c r="L82" s="126"/>
    </row>
    <row r="83" spans="1:12" x14ac:dyDescent="0.35">
      <c r="A83" s="127"/>
      <c r="B83" s="210"/>
      <c r="C83" s="211"/>
      <c r="D83" s="212"/>
      <c r="E83" s="126">
        <f t="shared" si="1"/>
        <v>0</v>
      </c>
      <c r="F83" s="127"/>
      <c r="G83" s="127"/>
      <c r="H83" s="128"/>
      <c r="I83" s="128"/>
      <c r="J83" s="128"/>
      <c r="K83" s="126"/>
      <c r="L83" s="126"/>
    </row>
    <row r="84" spans="1:12" x14ac:dyDescent="0.35">
      <c r="A84" s="127"/>
      <c r="B84" s="210"/>
      <c r="C84" s="211"/>
      <c r="D84" s="212"/>
      <c r="E84" s="126">
        <f t="shared" si="1"/>
        <v>0</v>
      </c>
      <c r="F84" s="127"/>
      <c r="G84" s="127"/>
      <c r="H84" s="128"/>
      <c r="I84" s="128"/>
      <c r="J84" s="128"/>
      <c r="K84" s="126"/>
      <c r="L84" s="126"/>
    </row>
    <row r="85" spans="1:12" x14ac:dyDescent="0.35">
      <c r="A85" s="127"/>
      <c r="B85" s="210"/>
      <c r="C85" s="211"/>
      <c r="D85" s="212"/>
      <c r="E85" s="126">
        <f t="shared" si="1"/>
        <v>0</v>
      </c>
      <c r="F85" s="127"/>
      <c r="G85" s="127"/>
      <c r="H85" s="128"/>
      <c r="I85" s="128"/>
      <c r="J85" s="128"/>
      <c r="K85" s="126"/>
      <c r="L85" s="126"/>
    </row>
    <row r="86" spans="1:12" x14ac:dyDescent="0.35">
      <c r="A86" s="127"/>
      <c r="B86" s="210"/>
      <c r="C86" s="211"/>
      <c r="D86" s="212"/>
      <c r="E86" s="126">
        <f t="shared" si="1"/>
        <v>0</v>
      </c>
      <c r="F86" s="127"/>
      <c r="G86" s="127"/>
      <c r="H86" s="128"/>
      <c r="I86" s="128"/>
      <c r="J86" s="128"/>
      <c r="K86" s="126"/>
      <c r="L86" s="126"/>
    </row>
    <row r="87" spans="1:12" x14ac:dyDescent="0.35">
      <c r="A87" s="127"/>
      <c r="B87" s="210"/>
      <c r="C87" s="211"/>
      <c r="D87" s="212"/>
      <c r="E87" s="126">
        <f t="shared" si="1"/>
        <v>0</v>
      </c>
      <c r="F87" s="127"/>
      <c r="G87" s="127"/>
      <c r="H87" s="128"/>
      <c r="I87" s="128"/>
      <c r="J87" s="128"/>
      <c r="K87" s="126"/>
      <c r="L87" s="126"/>
    </row>
    <row r="88" spans="1:12" x14ac:dyDescent="0.35">
      <c r="A88" s="127"/>
      <c r="B88" s="210"/>
      <c r="C88" s="211"/>
      <c r="D88" s="212"/>
      <c r="E88" s="126">
        <f t="shared" si="1"/>
        <v>0</v>
      </c>
      <c r="F88" s="127"/>
      <c r="G88" s="127"/>
      <c r="H88" s="128"/>
      <c r="I88" s="128"/>
      <c r="J88" s="128"/>
      <c r="K88" s="126"/>
      <c r="L88" s="126"/>
    </row>
    <row r="89" spans="1:12" x14ac:dyDescent="0.35">
      <c r="A89" s="127"/>
      <c r="B89" s="210"/>
      <c r="C89" s="211"/>
      <c r="D89" s="212"/>
      <c r="E89" s="126">
        <f t="shared" si="1"/>
        <v>0</v>
      </c>
      <c r="F89" s="127"/>
      <c r="G89" s="127"/>
      <c r="H89" s="128"/>
      <c r="I89" s="128"/>
      <c r="J89" s="128"/>
      <c r="K89" s="126"/>
      <c r="L89" s="126"/>
    </row>
    <row r="90" spans="1:12" x14ac:dyDescent="0.35">
      <c r="A90" s="133"/>
      <c r="B90" s="213"/>
      <c r="C90" s="214"/>
      <c r="D90" s="215"/>
      <c r="E90" s="134">
        <f t="shared" si="1"/>
        <v>0</v>
      </c>
      <c r="F90" s="133"/>
      <c r="G90" s="133"/>
      <c r="H90" s="135"/>
      <c r="I90" s="135"/>
      <c r="J90" s="135"/>
      <c r="K90" s="134"/>
      <c r="L90" s="134"/>
    </row>
    <row r="91" spans="1:12" x14ac:dyDescent="0.35">
      <c r="A91" s="133"/>
      <c r="B91" s="213"/>
      <c r="C91" s="214"/>
      <c r="D91" s="215"/>
      <c r="E91" s="134">
        <f t="shared" si="1"/>
        <v>0</v>
      </c>
      <c r="F91" s="133"/>
      <c r="G91" s="133"/>
      <c r="H91" s="135"/>
      <c r="I91" s="135"/>
      <c r="J91" s="135"/>
      <c r="K91" s="134"/>
      <c r="L91" s="134"/>
    </row>
    <row r="92" spans="1:12" x14ac:dyDescent="0.35">
      <c r="A92" s="127"/>
      <c r="B92" s="210"/>
      <c r="C92" s="211"/>
      <c r="D92" s="212"/>
      <c r="E92" s="126">
        <f t="shared" si="1"/>
        <v>0</v>
      </c>
      <c r="F92" s="127"/>
      <c r="G92" s="127"/>
      <c r="H92" s="128"/>
      <c r="I92" s="128"/>
      <c r="J92" s="128"/>
      <c r="K92" s="126"/>
      <c r="L92" s="126"/>
    </row>
    <row r="93" spans="1:12" x14ac:dyDescent="0.35">
      <c r="A93" s="127"/>
      <c r="B93" s="210"/>
      <c r="C93" s="211"/>
      <c r="D93" s="212"/>
      <c r="E93" s="126">
        <f t="shared" si="1"/>
        <v>0</v>
      </c>
      <c r="F93" s="127"/>
      <c r="G93" s="127"/>
      <c r="H93" s="128"/>
      <c r="I93" s="128"/>
      <c r="J93" s="128"/>
      <c r="K93" s="126"/>
      <c r="L93" s="126"/>
    </row>
    <row r="94" spans="1:12" x14ac:dyDescent="0.35">
      <c r="A94" s="127"/>
      <c r="B94" s="210"/>
      <c r="C94" s="211"/>
      <c r="D94" s="212"/>
      <c r="E94" s="126">
        <f t="shared" si="1"/>
        <v>0</v>
      </c>
      <c r="F94" s="127"/>
      <c r="G94" s="127"/>
      <c r="H94" s="128"/>
      <c r="I94" s="128"/>
      <c r="J94" s="128"/>
      <c r="K94" s="126"/>
      <c r="L94" s="126"/>
    </row>
    <row r="95" spans="1:12" x14ac:dyDescent="0.35">
      <c r="A95" s="127"/>
      <c r="B95" s="210"/>
      <c r="C95" s="211"/>
      <c r="D95" s="212"/>
      <c r="E95" s="126">
        <f t="shared" si="1"/>
        <v>0</v>
      </c>
      <c r="F95" s="127"/>
      <c r="G95" s="127"/>
      <c r="H95" s="128"/>
      <c r="I95" s="128"/>
      <c r="J95" s="128"/>
      <c r="K95" s="126"/>
      <c r="L95" s="126"/>
    </row>
    <row r="96" spans="1:12" x14ac:dyDescent="0.35">
      <c r="A96" s="127"/>
      <c r="B96" s="210"/>
      <c r="C96" s="211"/>
      <c r="D96" s="212"/>
      <c r="E96" s="126">
        <f t="shared" si="1"/>
        <v>0</v>
      </c>
      <c r="F96" s="127"/>
      <c r="G96" s="127"/>
      <c r="H96" s="128"/>
      <c r="I96" s="128"/>
      <c r="J96" s="128"/>
      <c r="K96" s="126"/>
      <c r="L96" s="126"/>
    </row>
    <row r="97" spans="1:12" x14ac:dyDescent="0.35">
      <c r="A97" s="127"/>
      <c r="B97" s="210"/>
      <c r="C97" s="211"/>
      <c r="D97" s="212"/>
      <c r="E97" s="126">
        <f t="shared" si="1"/>
        <v>0</v>
      </c>
      <c r="F97" s="127"/>
      <c r="G97" s="127"/>
      <c r="H97" s="128"/>
      <c r="I97" s="128"/>
      <c r="J97" s="128"/>
      <c r="K97" s="126"/>
      <c r="L97" s="126"/>
    </row>
    <row r="98" spans="1:12" x14ac:dyDescent="0.35">
      <c r="A98" s="127"/>
      <c r="B98" s="210"/>
      <c r="C98" s="211"/>
      <c r="D98" s="212"/>
      <c r="E98" s="126">
        <f t="shared" si="1"/>
        <v>0</v>
      </c>
      <c r="F98" s="127"/>
      <c r="G98" s="127"/>
      <c r="H98" s="128"/>
      <c r="I98" s="128"/>
      <c r="J98" s="128"/>
      <c r="K98" s="126"/>
      <c r="L98" s="126"/>
    </row>
    <row r="99" spans="1:12" x14ac:dyDescent="0.35">
      <c r="A99" s="127"/>
      <c r="B99" s="210"/>
      <c r="C99" s="211"/>
      <c r="D99" s="212"/>
      <c r="E99" s="126">
        <f t="shared" si="1"/>
        <v>0</v>
      </c>
      <c r="F99" s="127"/>
      <c r="G99" s="127"/>
      <c r="H99" s="128"/>
      <c r="I99" s="128"/>
      <c r="J99" s="128"/>
      <c r="K99" s="126"/>
      <c r="L99" s="126"/>
    </row>
    <row r="100" spans="1:12" x14ac:dyDescent="0.35">
      <c r="A100" s="127"/>
      <c r="B100" s="210"/>
      <c r="C100" s="211"/>
      <c r="D100" s="212"/>
      <c r="E100" s="126">
        <f t="shared" si="1"/>
        <v>0</v>
      </c>
      <c r="F100" s="127"/>
      <c r="G100" s="127"/>
      <c r="H100" s="128"/>
      <c r="I100" s="128"/>
      <c r="J100" s="128"/>
      <c r="K100" s="126"/>
      <c r="L100" s="126"/>
    </row>
    <row r="101" spans="1:12" x14ac:dyDescent="0.35">
      <c r="A101" s="127"/>
      <c r="B101" s="210"/>
      <c r="C101" s="211"/>
      <c r="D101" s="212"/>
      <c r="E101" s="126">
        <f t="shared" si="1"/>
        <v>0</v>
      </c>
      <c r="F101" s="127"/>
      <c r="G101" s="127"/>
      <c r="H101" s="128"/>
      <c r="I101" s="128"/>
      <c r="J101" s="128"/>
      <c r="K101" s="126"/>
      <c r="L101" s="126"/>
    </row>
    <row r="102" spans="1:12" x14ac:dyDescent="0.35">
      <c r="A102" s="127"/>
      <c r="B102" s="210"/>
      <c r="C102" s="211"/>
      <c r="D102" s="212"/>
      <c r="E102" s="126">
        <f t="shared" si="1"/>
        <v>0</v>
      </c>
      <c r="F102" s="127"/>
      <c r="G102" s="127"/>
      <c r="H102" s="128"/>
      <c r="I102" s="128"/>
      <c r="J102" s="128"/>
      <c r="K102" s="126"/>
      <c r="L102" s="126"/>
    </row>
    <row r="103" spans="1:12" x14ac:dyDescent="0.35">
      <c r="A103" s="127"/>
      <c r="B103" s="210"/>
      <c r="C103" s="211"/>
      <c r="D103" s="212"/>
      <c r="E103" s="126">
        <f t="shared" si="1"/>
        <v>0</v>
      </c>
      <c r="F103" s="127"/>
      <c r="G103" s="127"/>
      <c r="H103" s="128"/>
      <c r="I103" s="128"/>
      <c r="J103" s="128"/>
      <c r="K103" s="126"/>
      <c r="L103" s="126"/>
    </row>
    <row r="104" spans="1:12" x14ac:dyDescent="0.35">
      <c r="A104" s="127"/>
      <c r="B104" s="210"/>
      <c r="C104" s="211"/>
      <c r="D104" s="212"/>
      <c r="E104" s="126">
        <f t="shared" si="1"/>
        <v>0</v>
      </c>
      <c r="F104" s="127"/>
      <c r="G104" s="127"/>
      <c r="H104" s="128"/>
      <c r="I104" s="128"/>
      <c r="J104" s="128"/>
      <c r="K104" s="126"/>
      <c r="L104" s="126"/>
    </row>
    <row r="105" spans="1:12" x14ac:dyDescent="0.35">
      <c r="A105" s="127"/>
      <c r="B105" s="210"/>
      <c r="C105" s="211"/>
      <c r="D105" s="212"/>
      <c r="E105" s="126">
        <f t="shared" si="1"/>
        <v>0</v>
      </c>
      <c r="F105" s="127"/>
      <c r="G105" s="127"/>
      <c r="H105" s="128"/>
      <c r="I105" s="128"/>
      <c r="J105" s="128"/>
      <c r="K105" s="126"/>
      <c r="L105" s="126"/>
    </row>
    <row r="106" spans="1:12" x14ac:dyDescent="0.35">
      <c r="A106" s="127"/>
      <c r="B106" s="210"/>
      <c r="C106" s="211"/>
      <c r="D106" s="212"/>
      <c r="E106" s="126">
        <f t="shared" si="1"/>
        <v>0</v>
      </c>
      <c r="F106" s="127"/>
      <c r="G106" s="127"/>
      <c r="H106" s="128"/>
      <c r="I106" s="128"/>
      <c r="J106" s="128"/>
      <c r="K106" s="126"/>
      <c r="L106" s="126"/>
    </row>
    <row r="107" spans="1:12" x14ac:dyDescent="0.35">
      <c r="A107" s="127"/>
      <c r="B107" s="210"/>
      <c r="C107" s="211"/>
      <c r="D107" s="212"/>
      <c r="E107" s="126">
        <f t="shared" si="1"/>
        <v>0</v>
      </c>
      <c r="F107" s="127"/>
      <c r="G107" s="127"/>
      <c r="H107" s="128"/>
      <c r="I107" s="128"/>
      <c r="J107" s="128"/>
      <c r="K107" s="126"/>
      <c r="L107" s="126"/>
    </row>
    <row r="108" spans="1:12" x14ac:dyDescent="0.35">
      <c r="A108" s="127"/>
      <c r="B108" s="210"/>
      <c r="C108" s="211"/>
      <c r="D108" s="212"/>
      <c r="E108" s="126">
        <f t="shared" si="1"/>
        <v>0</v>
      </c>
      <c r="F108" s="127"/>
      <c r="G108" s="127"/>
      <c r="H108" s="128"/>
      <c r="I108" s="128"/>
      <c r="J108" s="128"/>
      <c r="K108" s="126"/>
      <c r="L108" s="126"/>
    </row>
    <row r="109" spans="1:12" x14ac:dyDescent="0.35">
      <c r="A109" s="133"/>
      <c r="B109" s="213"/>
      <c r="C109" s="214"/>
      <c r="D109" s="215"/>
      <c r="E109" s="134">
        <f t="shared" si="1"/>
        <v>0</v>
      </c>
      <c r="F109" s="133"/>
      <c r="G109" s="133"/>
      <c r="H109" s="135"/>
      <c r="I109" s="135"/>
      <c r="J109" s="135"/>
      <c r="K109" s="134"/>
      <c r="L109" s="134"/>
    </row>
    <row r="110" spans="1:12" x14ac:dyDescent="0.35">
      <c r="A110" s="133"/>
      <c r="B110" s="213"/>
      <c r="C110" s="214"/>
      <c r="D110" s="215"/>
      <c r="E110" s="134">
        <f t="shared" si="1"/>
        <v>0</v>
      </c>
      <c r="F110" s="133"/>
      <c r="G110" s="133"/>
      <c r="H110" s="135"/>
      <c r="I110" s="135"/>
      <c r="J110" s="135"/>
      <c r="K110" s="134"/>
      <c r="L110" s="134"/>
    </row>
    <row r="111" spans="1:12" x14ac:dyDescent="0.35">
      <c r="A111" s="127"/>
      <c r="B111" s="210"/>
      <c r="C111" s="211"/>
      <c r="D111" s="212"/>
      <c r="E111" s="126">
        <f t="shared" si="1"/>
        <v>0</v>
      </c>
      <c r="F111" s="127"/>
      <c r="G111" s="127"/>
      <c r="H111" s="128"/>
      <c r="I111" s="128"/>
      <c r="J111" s="128"/>
      <c r="K111" s="126"/>
      <c r="L111" s="126"/>
    </row>
    <row r="112" spans="1:12" x14ac:dyDescent="0.35">
      <c r="A112" s="127"/>
      <c r="B112" s="210"/>
      <c r="C112" s="211"/>
      <c r="D112" s="212"/>
      <c r="E112" s="126">
        <f t="shared" si="1"/>
        <v>0</v>
      </c>
      <c r="F112" s="127"/>
      <c r="G112" s="127"/>
      <c r="H112" s="128"/>
      <c r="I112" s="128"/>
      <c r="J112" s="128"/>
      <c r="K112" s="126"/>
      <c r="L112" s="126"/>
    </row>
    <row r="113" spans="1:12" x14ac:dyDescent="0.35">
      <c r="A113" s="127"/>
      <c r="B113" s="210"/>
      <c r="C113" s="211"/>
      <c r="D113" s="212"/>
      <c r="E113" s="126">
        <f t="shared" si="1"/>
        <v>0</v>
      </c>
      <c r="F113" s="127"/>
      <c r="G113" s="127"/>
      <c r="H113" s="128"/>
      <c r="I113" s="128"/>
      <c r="J113" s="128"/>
      <c r="K113" s="126"/>
      <c r="L113" s="126"/>
    </row>
    <row r="114" spans="1:12" x14ac:dyDescent="0.35">
      <c r="A114" s="127"/>
      <c r="B114" s="210"/>
      <c r="C114" s="211"/>
      <c r="D114" s="212"/>
      <c r="E114" s="126">
        <f t="shared" si="1"/>
        <v>0</v>
      </c>
      <c r="F114" s="127"/>
      <c r="G114" s="127"/>
      <c r="H114" s="128"/>
      <c r="I114" s="128"/>
      <c r="J114" s="128"/>
      <c r="K114" s="126"/>
      <c r="L114" s="126"/>
    </row>
    <row r="115" spans="1:12" x14ac:dyDescent="0.35">
      <c r="A115" s="127"/>
      <c r="B115" s="210"/>
      <c r="C115" s="211"/>
      <c r="D115" s="212"/>
      <c r="E115" s="126">
        <f t="shared" si="1"/>
        <v>0</v>
      </c>
      <c r="F115" s="127"/>
      <c r="G115" s="127"/>
      <c r="H115" s="128"/>
      <c r="I115" s="128"/>
      <c r="J115" s="128"/>
      <c r="K115" s="126"/>
      <c r="L115" s="126"/>
    </row>
    <row r="116" spans="1:12" x14ac:dyDescent="0.35">
      <c r="A116" s="127"/>
      <c r="B116" s="210"/>
      <c r="C116" s="211"/>
      <c r="D116" s="212"/>
      <c r="E116" s="126">
        <f t="shared" si="1"/>
        <v>0</v>
      </c>
      <c r="F116" s="127"/>
      <c r="G116" s="127"/>
      <c r="H116" s="128"/>
      <c r="I116" s="128"/>
      <c r="J116" s="128"/>
      <c r="K116" s="126"/>
      <c r="L116" s="126"/>
    </row>
    <row r="117" spans="1:12" x14ac:dyDescent="0.35">
      <c r="A117" s="127"/>
      <c r="B117" s="210"/>
      <c r="C117" s="211"/>
      <c r="D117" s="212"/>
      <c r="E117" s="126">
        <f t="shared" si="1"/>
        <v>0</v>
      </c>
      <c r="F117" s="127"/>
      <c r="G117" s="127"/>
      <c r="H117" s="128"/>
      <c r="I117" s="128"/>
      <c r="J117" s="128"/>
      <c r="K117" s="126"/>
      <c r="L117" s="126"/>
    </row>
    <row r="118" spans="1:12" x14ac:dyDescent="0.35">
      <c r="A118" s="127"/>
      <c r="B118" s="210"/>
      <c r="C118" s="211"/>
      <c r="D118" s="212"/>
      <c r="E118" s="126">
        <f t="shared" si="1"/>
        <v>0</v>
      </c>
      <c r="F118" s="127"/>
      <c r="G118" s="127"/>
      <c r="H118" s="128"/>
      <c r="I118" s="128"/>
      <c r="J118" s="128"/>
      <c r="K118" s="126"/>
      <c r="L118" s="126"/>
    </row>
    <row r="119" spans="1:12" x14ac:dyDescent="0.35">
      <c r="A119" s="127"/>
      <c r="B119" s="210"/>
      <c r="C119" s="211"/>
      <c r="D119" s="212"/>
      <c r="E119" s="126">
        <f t="shared" si="1"/>
        <v>0</v>
      </c>
      <c r="F119" s="127"/>
      <c r="G119" s="127"/>
      <c r="H119" s="128"/>
      <c r="I119" s="128"/>
      <c r="J119" s="128"/>
      <c r="K119" s="126"/>
      <c r="L119" s="126"/>
    </row>
    <row r="120" spans="1:12" x14ac:dyDescent="0.35">
      <c r="A120" s="127"/>
      <c r="B120" s="210"/>
      <c r="C120" s="211"/>
      <c r="D120" s="212"/>
      <c r="E120" s="126">
        <f t="shared" si="1"/>
        <v>0</v>
      </c>
      <c r="F120" s="127"/>
      <c r="G120" s="127"/>
      <c r="H120" s="128"/>
      <c r="I120" s="128"/>
      <c r="J120" s="128"/>
      <c r="K120" s="126"/>
      <c r="L120" s="126"/>
    </row>
    <row r="121" spans="1:12" x14ac:dyDescent="0.35">
      <c r="A121" s="127"/>
      <c r="B121" s="210"/>
      <c r="C121" s="211"/>
      <c r="D121" s="212"/>
      <c r="E121" s="126">
        <f t="shared" si="1"/>
        <v>0</v>
      </c>
      <c r="F121" s="127"/>
      <c r="G121" s="127"/>
      <c r="H121" s="128"/>
      <c r="I121" s="128"/>
      <c r="J121" s="128"/>
      <c r="K121" s="126"/>
      <c r="L121" s="126"/>
    </row>
    <row r="122" spans="1:12" x14ac:dyDescent="0.35">
      <c r="A122" s="127"/>
      <c r="B122" s="210"/>
      <c r="C122" s="211"/>
      <c r="D122" s="212"/>
      <c r="E122" s="126">
        <f t="shared" si="1"/>
        <v>0</v>
      </c>
      <c r="F122" s="127"/>
      <c r="G122" s="127"/>
      <c r="H122" s="128"/>
      <c r="I122" s="128"/>
      <c r="J122" s="128"/>
      <c r="K122" s="126"/>
      <c r="L122" s="126"/>
    </row>
    <row r="123" spans="1:12" x14ac:dyDescent="0.35">
      <c r="A123" s="127"/>
      <c r="B123" s="210"/>
      <c r="C123" s="211"/>
      <c r="D123" s="212"/>
      <c r="E123" s="126">
        <f t="shared" si="1"/>
        <v>0</v>
      </c>
      <c r="F123" s="127"/>
      <c r="G123" s="127"/>
      <c r="H123" s="128"/>
      <c r="I123" s="128"/>
      <c r="J123" s="128"/>
      <c r="K123" s="126"/>
      <c r="L123" s="126"/>
    </row>
    <row r="124" spans="1:12" x14ac:dyDescent="0.35">
      <c r="A124" s="127"/>
      <c r="B124" s="210"/>
      <c r="C124" s="211"/>
      <c r="D124" s="212"/>
      <c r="E124" s="126">
        <f t="shared" si="1"/>
        <v>0</v>
      </c>
      <c r="F124" s="127"/>
      <c r="G124" s="127"/>
      <c r="H124" s="128"/>
      <c r="I124" s="128"/>
      <c r="J124" s="128"/>
      <c r="K124" s="126"/>
      <c r="L124" s="126"/>
    </row>
    <row r="125" spans="1:12" x14ac:dyDescent="0.35">
      <c r="A125" s="127"/>
      <c r="B125" s="210"/>
      <c r="C125" s="211"/>
      <c r="D125" s="212"/>
      <c r="E125" s="126">
        <f t="shared" si="1"/>
        <v>0</v>
      </c>
      <c r="F125" s="127"/>
      <c r="G125" s="127"/>
      <c r="H125" s="128"/>
      <c r="I125" s="128"/>
      <c r="J125" s="128"/>
      <c r="K125" s="126"/>
      <c r="L125" s="126"/>
    </row>
    <row r="126" spans="1:12" x14ac:dyDescent="0.35">
      <c r="A126" s="127"/>
      <c r="B126" s="210"/>
      <c r="C126" s="211"/>
      <c r="D126" s="212"/>
      <c r="E126" s="126">
        <f t="shared" si="1"/>
        <v>0</v>
      </c>
      <c r="F126" s="127"/>
      <c r="G126" s="127"/>
      <c r="H126" s="128"/>
      <c r="I126" s="128"/>
      <c r="J126" s="128"/>
      <c r="K126" s="126"/>
      <c r="L126" s="126"/>
    </row>
    <row r="127" spans="1:12" x14ac:dyDescent="0.35">
      <c r="A127" s="127"/>
      <c r="B127" s="210"/>
      <c r="C127" s="211"/>
      <c r="D127" s="212"/>
      <c r="E127" s="126">
        <f t="shared" si="1"/>
        <v>0</v>
      </c>
      <c r="F127" s="127"/>
      <c r="G127" s="127"/>
      <c r="H127" s="128"/>
      <c r="I127" s="128"/>
      <c r="J127" s="128"/>
      <c r="K127" s="126"/>
      <c r="L127" s="126"/>
    </row>
    <row r="128" spans="1:12" x14ac:dyDescent="0.35">
      <c r="A128" s="133"/>
      <c r="B128" s="213"/>
      <c r="C128" s="214"/>
      <c r="D128" s="215"/>
      <c r="E128" s="134">
        <f t="shared" si="1"/>
        <v>0</v>
      </c>
      <c r="F128" s="133"/>
      <c r="G128" s="133"/>
      <c r="H128" s="135"/>
      <c r="I128" s="135"/>
      <c r="J128" s="135"/>
      <c r="K128" s="134"/>
      <c r="L128" s="134"/>
    </row>
    <row r="129" spans="1:12" x14ac:dyDescent="0.35">
      <c r="A129" s="133"/>
      <c r="B129" s="213"/>
      <c r="C129" s="214"/>
      <c r="D129" s="215"/>
      <c r="E129" s="134">
        <f t="shared" si="1"/>
        <v>0</v>
      </c>
      <c r="F129" s="133"/>
      <c r="G129" s="133"/>
      <c r="H129" s="135"/>
      <c r="I129" s="135"/>
      <c r="J129" s="135"/>
      <c r="K129" s="134"/>
      <c r="L129" s="134"/>
    </row>
    <row r="130" spans="1:12" x14ac:dyDescent="0.35">
      <c r="A130" s="127"/>
      <c r="B130" s="210"/>
      <c r="C130" s="211"/>
      <c r="D130" s="212"/>
      <c r="E130" s="126">
        <f t="shared" si="1"/>
        <v>0</v>
      </c>
      <c r="F130" s="127"/>
      <c r="G130" s="127"/>
      <c r="H130" s="128"/>
      <c r="I130" s="128"/>
      <c r="J130" s="128"/>
      <c r="K130" s="126"/>
      <c r="L130" s="126"/>
    </row>
    <row r="131" spans="1:12" x14ac:dyDescent="0.35">
      <c r="A131" s="127"/>
      <c r="B131" s="210"/>
      <c r="C131" s="211"/>
      <c r="D131" s="212"/>
      <c r="E131" s="126">
        <f t="shared" si="1"/>
        <v>0</v>
      </c>
      <c r="F131" s="127"/>
      <c r="G131" s="127"/>
      <c r="H131" s="128"/>
      <c r="I131" s="128"/>
      <c r="J131" s="128"/>
      <c r="K131" s="126"/>
      <c r="L131" s="126"/>
    </row>
    <row r="132" spans="1:12" x14ac:dyDescent="0.35">
      <c r="A132" s="127"/>
      <c r="B132" s="210"/>
      <c r="C132" s="211"/>
      <c r="D132" s="212"/>
      <c r="E132" s="126">
        <f t="shared" si="1"/>
        <v>0</v>
      </c>
      <c r="F132" s="127"/>
      <c r="G132" s="127"/>
      <c r="H132" s="128"/>
      <c r="I132" s="128"/>
      <c r="J132" s="128"/>
      <c r="K132" s="126"/>
      <c r="L132" s="126"/>
    </row>
    <row r="133" spans="1:12" x14ac:dyDescent="0.35">
      <c r="A133" s="127"/>
      <c r="B133" s="210"/>
      <c r="C133" s="211"/>
      <c r="D133" s="212"/>
      <c r="E133" s="126">
        <f t="shared" si="1"/>
        <v>0</v>
      </c>
      <c r="F133" s="127"/>
      <c r="G133" s="127"/>
      <c r="H133" s="128"/>
      <c r="I133" s="128"/>
      <c r="J133" s="128"/>
      <c r="K133" s="126"/>
      <c r="L133" s="126"/>
    </row>
    <row r="134" spans="1:12" x14ac:dyDescent="0.35">
      <c r="A134" s="127"/>
      <c r="B134" s="210"/>
      <c r="C134" s="211"/>
      <c r="D134" s="212"/>
      <c r="E134" s="126">
        <f t="shared" si="1"/>
        <v>0</v>
      </c>
      <c r="F134" s="127"/>
      <c r="G134" s="127"/>
      <c r="H134" s="128"/>
      <c r="I134" s="128"/>
      <c r="J134" s="128"/>
      <c r="K134" s="126"/>
      <c r="L134" s="126"/>
    </row>
    <row r="135" spans="1:12" x14ac:dyDescent="0.35">
      <c r="A135" s="127"/>
      <c r="B135" s="210"/>
      <c r="C135" s="211"/>
      <c r="D135" s="212"/>
      <c r="E135" s="126">
        <f t="shared" si="1"/>
        <v>0</v>
      </c>
      <c r="F135" s="127"/>
      <c r="G135" s="127"/>
      <c r="H135" s="128"/>
      <c r="I135" s="128"/>
      <c r="J135" s="128"/>
      <c r="K135" s="126"/>
      <c r="L135" s="126"/>
    </row>
    <row r="136" spans="1:12" x14ac:dyDescent="0.35">
      <c r="A136" s="127"/>
      <c r="B136" s="210"/>
      <c r="C136" s="211"/>
      <c r="D136" s="212"/>
      <c r="E136" s="126">
        <f t="shared" si="1"/>
        <v>0</v>
      </c>
      <c r="F136" s="127"/>
      <c r="G136" s="127"/>
      <c r="H136" s="128"/>
      <c r="I136" s="128"/>
      <c r="J136" s="128"/>
      <c r="K136" s="126"/>
      <c r="L136" s="126"/>
    </row>
    <row r="137" spans="1:12" x14ac:dyDescent="0.35">
      <c r="A137" s="127"/>
      <c r="B137" s="210"/>
      <c r="C137" s="211"/>
      <c r="D137" s="212"/>
      <c r="E137" s="126">
        <f t="shared" si="1"/>
        <v>0</v>
      </c>
      <c r="F137" s="127"/>
      <c r="G137" s="127"/>
      <c r="H137" s="128"/>
      <c r="I137" s="128"/>
      <c r="J137" s="128"/>
      <c r="K137" s="126"/>
      <c r="L137" s="126"/>
    </row>
    <row r="138" spans="1:12" x14ac:dyDescent="0.35">
      <c r="A138" s="127"/>
      <c r="B138" s="210"/>
      <c r="C138" s="211"/>
      <c r="D138" s="212"/>
      <c r="E138" s="126">
        <f t="shared" si="1"/>
        <v>0</v>
      </c>
      <c r="F138" s="127"/>
      <c r="G138" s="127"/>
      <c r="H138" s="128"/>
      <c r="I138" s="128"/>
      <c r="J138" s="128"/>
      <c r="K138" s="126"/>
      <c r="L138" s="126"/>
    </row>
    <row r="139" spans="1:12" x14ac:dyDescent="0.35">
      <c r="A139" s="127"/>
      <c r="B139" s="210"/>
      <c r="C139" s="211"/>
      <c r="D139" s="212"/>
      <c r="E139" s="126">
        <f t="shared" si="1"/>
        <v>0</v>
      </c>
      <c r="F139" s="127"/>
      <c r="G139" s="127"/>
      <c r="H139" s="128"/>
      <c r="I139" s="128"/>
      <c r="J139" s="128"/>
      <c r="K139" s="126"/>
      <c r="L139" s="126"/>
    </row>
    <row r="140" spans="1:12" x14ac:dyDescent="0.35">
      <c r="A140" s="127"/>
      <c r="B140" s="210"/>
      <c r="C140" s="211"/>
      <c r="D140" s="212"/>
      <c r="E140" s="126">
        <f t="shared" si="1"/>
        <v>0</v>
      </c>
      <c r="F140" s="127"/>
      <c r="G140" s="127"/>
      <c r="H140" s="128"/>
      <c r="I140" s="128"/>
      <c r="J140" s="128"/>
      <c r="K140" s="126"/>
      <c r="L140" s="126"/>
    </row>
    <row r="141" spans="1:12" x14ac:dyDescent="0.35">
      <c r="A141" s="127"/>
      <c r="B141" s="210"/>
      <c r="C141" s="211"/>
      <c r="D141" s="212"/>
      <c r="E141" s="126">
        <f t="shared" si="1"/>
        <v>0</v>
      </c>
      <c r="F141" s="127"/>
      <c r="G141" s="127"/>
      <c r="H141" s="128"/>
      <c r="I141" s="128"/>
      <c r="J141" s="128"/>
      <c r="K141" s="126"/>
      <c r="L141" s="126"/>
    </row>
    <row r="142" spans="1:12" x14ac:dyDescent="0.35">
      <c r="A142" s="127"/>
      <c r="B142" s="210"/>
      <c r="C142" s="211"/>
      <c r="D142" s="212"/>
      <c r="E142" s="126">
        <f t="shared" si="1"/>
        <v>0</v>
      </c>
      <c r="F142" s="127"/>
      <c r="G142" s="127"/>
      <c r="H142" s="128"/>
      <c r="I142" s="128"/>
      <c r="J142" s="128"/>
      <c r="K142" s="126"/>
      <c r="L142" s="126"/>
    </row>
    <row r="143" spans="1:12" x14ac:dyDescent="0.35">
      <c r="A143" s="127"/>
      <c r="B143" s="210"/>
      <c r="C143" s="211"/>
      <c r="D143" s="212"/>
      <c r="E143" s="126">
        <f t="shared" si="1"/>
        <v>0</v>
      </c>
      <c r="F143" s="127"/>
      <c r="G143" s="127"/>
      <c r="H143" s="128"/>
      <c r="I143" s="128"/>
      <c r="J143" s="128"/>
      <c r="K143" s="126"/>
      <c r="L143" s="126"/>
    </row>
    <row r="144" spans="1:12" x14ac:dyDescent="0.35">
      <c r="A144" s="127"/>
      <c r="B144" s="210"/>
      <c r="C144" s="211"/>
      <c r="D144" s="212"/>
      <c r="E144" s="126">
        <f t="shared" ref="E144:E207" si="2">LEN(B144)</f>
        <v>0</v>
      </c>
      <c r="F144" s="127"/>
      <c r="G144" s="127"/>
      <c r="H144" s="128"/>
      <c r="I144" s="128"/>
      <c r="J144" s="128"/>
      <c r="K144" s="126"/>
      <c r="L144" s="126"/>
    </row>
    <row r="145" spans="1:12" x14ac:dyDescent="0.35">
      <c r="A145" s="127"/>
      <c r="B145" s="210"/>
      <c r="C145" s="211"/>
      <c r="D145" s="212"/>
      <c r="E145" s="126">
        <f t="shared" si="2"/>
        <v>0</v>
      </c>
      <c r="F145" s="127"/>
      <c r="G145" s="127"/>
      <c r="H145" s="128"/>
      <c r="I145" s="128"/>
      <c r="J145" s="128"/>
      <c r="K145" s="126"/>
      <c r="L145" s="126"/>
    </row>
    <row r="146" spans="1:12" x14ac:dyDescent="0.35">
      <c r="A146" s="127"/>
      <c r="B146" s="210"/>
      <c r="C146" s="211"/>
      <c r="D146" s="212"/>
      <c r="E146" s="126">
        <f t="shared" si="2"/>
        <v>0</v>
      </c>
      <c r="F146" s="127"/>
      <c r="G146" s="127"/>
      <c r="H146" s="128"/>
      <c r="I146" s="128"/>
      <c r="J146" s="128"/>
      <c r="K146" s="126"/>
      <c r="L146" s="126"/>
    </row>
    <row r="147" spans="1:12" x14ac:dyDescent="0.35">
      <c r="A147" s="133"/>
      <c r="B147" s="213"/>
      <c r="C147" s="214"/>
      <c r="D147" s="215"/>
      <c r="E147" s="134">
        <f t="shared" si="2"/>
        <v>0</v>
      </c>
      <c r="F147" s="133"/>
      <c r="G147" s="133"/>
      <c r="H147" s="135"/>
      <c r="I147" s="135"/>
      <c r="J147" s="135"/>
      <c r="K147" s="134"/>
      <c r="L147" s="134"/>
    </row>
    <row r="148" spans="1:12" x14ac:dyDescent="0.35">
      <c r="A148" s="133"/>
      <c r="B148" s="213"/>
      <c r="C148" s="214"/>
      <c r="D148" s="215"/>
      <c r="E148" s="134">
        <f t="shared" si="2"/>
        <v>0</v>
      </c>
      <c r="F148" s="133"/>
      <c r="G148" s="133"/>
      <c r="H148" s="135"/>
      <c r="I148" s="135"/>
      <c r="J148" s="135"/>
      <c r="K148" s="134"/>
      <c r="L148" s="134"/>
    </row>
    <row r="149" spans="1:12" x14ac:dyDescent="0.35">
      <c r="A149" s="127"/>
      <c r="B149" s="210"/>
      <c r="C149" s="211"/>
      <c r="D149" s="212"/>
      <c r="E149" s="126">
        <f t="shared" si="2"/>
        <v>0</v>
      </c>
      <c r="F149" s="127"/>
      <c r="G149" s="127"/>
      <c r="H149" s="128"/>
      <c r="I149" s="128"/>
      <c r="J149" s="128"/>
      <c r="K149" s="126"/>
      <c r="L149" s="126"/>
    </row>
    <row r="150" spans="1:12" x14ac:dyDescent="0.35">
      <c r="A150" s="127"/>
      <c r="B150" s="210"/>
      <c r="C150" s="211"/>
      <c r="D150" s="212"/>
      <c r="E150" s="126">
        <f t="shared" si="2"/>
        <v>0</v>
      </c>
      <c r="F150" s="127"/>
      <c r="G150" s="127"/>
      <c r="H150" s="128"/>
      <c r="I150" s="128"/>
      <c r="J150" s="128"/>
      <c r="K150" s="126"/>
      <c r="L150" s="126"/>
    </row>
    <row r="151" spans="1:12" x14ac:dyDescent="0.35">
      <c r="A151" s="127"/>
      <c r="B151" s="210"/>
      <c r="C151" s="211"/>
      <c r="D151" s="212"/>
      <c r="E151" s="126">
        <f t="shared" si="2"/>
        <v>0</v>
      </c>
      <c r="F151" s="127"/>
      <c r="G151" s="127"/>
      <c r="H151" s="128"/>
      <c r="I151" s="128"/>
      <c r="J151" s="128"/>
      <c r="K151" s="126"/>
      <c r="L151" s="126"/>
    </row>
    <row r="152" spans="1:12" x14ac:dyDescent="0.35">
      <c r="A152" s="127"/>
      <c r="B152" s="210"/>
      <c r="C152" s="211"/>
      <c r="D152" s="212"/>
      <c r="E152" s="126">
        <f t="shared" si="2"/>
        <v>0</v>
      </c>
      <c r="F152" s="127"/>
      <c r="G152" s="127"/>
      <c r="H152" s="128"/>
      <c r="I152" s="128"/>
      <c r="J152" s="128"/>
      <c r="K152" s="126"/>
      <c r="L152" s="126"/>
    </row>
    <row r="153" spans="1:12" x14ac:dyDescent="0.35">
      <c r="A153" s="127"/>
      <c r="B153" s="210"/>
      <c r="C153" s="211"/>
      <c r="D153" s="212"/>
      <c r="E153" s="126">
        <f t="shared" si="2"/>
        <v>0</v>
      </c>
      <c r="F153" s="127"/>
      <c r="G153" s="127"/>
      <c r="H153" s="128"/>
      <c r="I153" s="128"/>
      <c r="J153" s="128"/>
      <c r="K153" s="126"/>
      <c r="L153" s="126"/>
    </row>
    <row r="154" spans="1:12" x14ac:dyDescent="0.35">
      <c r="A154" s="127"/>
      <c r="B154" s="210"/>
      <c r="C154" s="211"/>
      <c r="D154" s="212"/>
      <c r="E154" s="126">
        <f t="shared" si="2"/>
        <v>0</v>
      </c>
      <c r="F154" s="127"/>
      <c r="G154" s="127"/>
      <c r="H154" s="128"/>
      <c r="I154" s="128"/>
      <c r="J154" s="128"/>
      <c r="K154" s="126"/>
      <c r="L154" s="126"/>
    </row>
    <row r="155" spans="1:12" x14ac:dyDescent="0.35">
      <c r="A155" s="127"/>
      <c r="B155" s="210"/>
      <c r="C155" s="211"/>
      <c r="D155" s="212"/>
      <c r="E155" s="126">
        <f t="shared" si="2"/>
        <v>0</v>
      </c>
      <c r="F155" s="127"/>
      <c r="G155" s="127"/>
      <c r="H155" s="128"/>
      <c r="I155" s="128"/>
      <c r="J155" s="128"/>
      <c r="K155" s="126"/>
      <c r="L155" s="126"/>
    </row>
    <row r="156" spans="1:12" x14ac:dyDescent="0.35">
      <c r="A156" s="127"/>
      <c r="B156" s="210"/>
      <c r="C156" s="211"/>
      <c r="D156" s="212"/>
      <c r="E156" s="126">
        <f t="shared" si="2"/>
        <v>0</v>
      </c>
      <c r="F156" s="127"/>
      <c r="G156" s="127"/>
      <c r="H156" s="128"/>
      <c r="I156" s="128"/>
      <c r="J156" s="128"/>
      <c r="K156" s="126"/>
      <c r="L156" s="126"/>
    </row>
    <row r="157" spans="1:12" x14ac:dyDescent="0.35">
      <c r="A157" s="127"/>
      <c r="B157" s="210"/>
      <c r="C157" s="211"/>
      <c r="D157" s="212"/>
      <c r="E157" s="126">
        <f t="shared" si="2"/>
        <v>0</v>
      </c>
      <c r="F157" s="127"/>
      <c r="G157" s="127"/>
      <c r="H157" s="128"/>
      <c r="I157" s="128"/>
      <c r="J157" s="128"/>
      <c r="K157" s="126"/>
      <c r="L157" s="126"/>
    </row>
    <row r="158" spans="1:12" x14ac:dyDescent="0.35">
      <c r="A158" s="127"/>
      <c r="B158" s="210"/>
      <c r="C158" s="211"/>
      <c r="D158" s="212"/>
      <c r="E158" s="126">
        <f t="shared" si="2"/>
        <v>0</v>
      </c>
      <c r="F158" s="127"/>
      <c r="G158" s="127"/>
      <c r="H158" s="128"/>
      <c r="I158" s="128"/>
      <c r="J158" s="128"/>
      <c r="K158" s="126"/>
      <c r="L158" s="126"/>
    </row>
    <row r="159" spans="1:12" x14ac:dyDescent="0.35">
      <c r="A159" s="127"/>
      <c r="B159" s="210"/>
      <c r="C159" s="211"/>
      <c r="D159" s="212"/>
      <c r="E159" s="126">
        <f t="shared" si="2"/>
        <v>0</v>
      </c>
      <c r="F159" s="127"/>
      <c r="G159" s="127"/>
      <c r="H159" s="128"/>
      <c r="I159" s="128"/>
      <c r="J159" s="128"/>
      <c r="K159" s="126"/>
      <c r="L159" s="126"/>
    </row>
    <row r="160" spans="1:12" x14ac:dyDescent="0.35">
      <c r="A160" s="127"/>
      <c r="B160" s="210"/>
      <c r="C160" s="211"/>
      <c r="D160" s="212"/>
      <c r="E160" s="126">
        <f t="shared" si="2"/>
        <v>0</v>
      </c>
      <c r="F160" s="127"/>
      <c r="G160" s="127"/>
      <c r="H160" s="128"/>
      <c r="I160" s="128"/>
      <c r="J160" s="128"/>
      <c r="K160" s="126"/>
      <c r="L160" s="126"/>
    </row>
    <row r="161" spans="1:12" x14ac:dyDescent="0.35">
      <c r="A161" s="127"/>
      <c r="B161" s="210"/>
      <c r="C161" s="211"/>
      <c r="D161" s="212"/>
      <c r="E161" s="126">
        <f t="shared" si="2"/>
        <v>0</v>
      </c>
      <c r="F161" s="127"/>
      <c r="G161" s="127"/>
      <c r="H161" s="128"/>
      <c r="I161" s="128"/>
      <c r="J161" s="128"/>
      <c r="K161" s="126"/>
      <c r="L161" s="126"/>
    </row>
    <row r="162" spans="1:12" x14ac:dyDescent="0.35">
      <c r="A162" s="127"/>
      <c r="B162" s="210"/>
      <c r="C162" s="211"/>
      <c r="D162" s="212"/>
      <c r="E162" s="126">
        <f t="shared" si="2"/>
        <v>0</v>
      </c>
      <c r="F162" s="127"/>
      <c r="G162" s="127"/>
      <c r="H162" s="128"/>
      <c r="I162" s="128"/>
      <c r="J162" s="128"/>
      <c r="K162" s="126"/>
      <c r="L162" s="126"/>
    </row>
    <row r="163" spans="1:12" x14ac:dyDescent="0.35">
      <c r="A163" s="127"/>
      <c r="B163" s="210"/>
      <c r="C163" s="211"/>
      <c r="D163" s="212"/>
      <c r="E163" s="126">
        <f t="shared" si="2"/>
        <v>0</v>
      </c>
      <c r="F163" s="127"/>
      <c r="G163" s="127"/>
      <c r="H163" s="128"/>
      <c r="I163" s="128"/>
      <c r="J163" s="128"/>
      <c r="K163" s="126"/>
      <c r="L163" s="126"/>
    </row>
    <row r="164" spans="1:12" x14ac:dyDescent="0.35">
      <c r="A164" s="127"/>
      <c r="B164" s="210"/>
      <c r="C164" s="211"/>
      <c r="D164" s="212"/>
      <c r="E164" s="126">
        <f t="shared" si="2"/>
        <v>0</v>
      </c>
      <c r="F164" s="127"/>
      <c r="G164" s="127"/>
      <c r="H164" s="128"/>
      <c r="I164" s="128"/>
      <c r="J164" s="128"/>
      <c r="K164" s="126"/>
      <c r="L164" s="126"/>
    </row>
    <row r="165" spans="1:12" x14ac:dyDescent="0.35">
      <c r="A165" s="127"/>
      <c r="B165" s="210"/>
      <c r="C165" s="211"/>
      <c r="D165" s="212"/>
      <c r="E165" s="126">
        <f t="shared" si="2"/>
        <v>0</v>
      </c>
      <c r="F165" s="127"/>
      <c r="G165" s="127"/>
      <c r="H165" s="128"/>
      <c r="I165" s="128"/>
      <c r="J165" s="128"/>
      <c r="K165" s="126"/>
      <c r="L165" s="126"/>
    </row>
    <row r="166" spans="1:12" x14ac:dyDescent="0.35">
      <c r="A166" s="133"/>
      <c r="B166" s="213"/>
      <c r="C166" s="214"/>
      <c r="D166" s="215"/>
      <c r="E166" s="134">
        <f t="shared" si="2"/>
        <v>0</v>
      </c>
      <c r="F166" s="133"/>
      <c r="G166" s="133"/>
      <c r="H166" s="135"/>
      <c r="I166" s="135"/>
      <c r="J166" s="135"/>
      <c r="K166" s="134"/>
      <c r="L166" s="134"/>
    </row>
    <row r="167" spans="1:12" x14ac:dyDescent="0.35">
      <c r="A167" s="133"/>
      <c r="B167" s="213"/>
      <c r="C167" s="214"/>
      <c r="D167" s="215"/>
      <c r="E167" s="134">
        <f t="shared" si="2"/>
        <v>0</v>
      </c>
      <c r="F167" s="133"/>
      <c r="G167" s="133"/>
      <c r="H167" s="135"/>
      <c r="I167" s="135"/>
      <c r="J167" s="135"/>
      <c r="K167" s="134"/>
      <c r="L167" s="134"/>
    </row>
    <row r="168" spans="1:12" x14ac:dyDescent="0.35">
      <c r="A168" s="127"/>
      <c r="B168" s="210"/>
      <c r="C168" s="211"/>
      <c r="D168" s="212"/>
      <c r="E168" s="126">
        <f t="shared" si="2"/>
        <v>0</v>
      </c>
      <c r="F168" s="127"/>
      <c r="G168" s="127"/>
      <c r="H168" s="128"/>
      <c r="I168" s="128"/>
      <c r="J168" s="128"/>
      <c r="K168" s="126"/>
      <c r="L168" s="126"/>
    </row>
    <row r="169" spans="1:12" x14ac:dyDescent="0.35">
      <c r="A169" s="127"/>
      <c r="B169" s="210"/>
      <c r="C169" s="211"/>
      <c r="D169" s="212"/>
      <c r="E169" s="126">
        <f t="shared" si="2"/>
        <v>0</v>
      </c>
      <c r="F169" s="127"/>
      <c r="G169" s="127"/>
      <c r="H169" s="128"/>
      <c r="I169" s="128"/>
      <c r="J169" s="128"/>
      <c r="K169" s="126"/>
      <c r="L169" s="126"/>
    </row>
    <row r="170" spans="1:12" x14ac:dyDescent="0.35">
      <c r="A170" s="127"/>
      <c r="B170" s="210"/>
      <c r="C170" s="211"/>
      <c r="D170" s="212"/>
      <c r="E170" s="126">
        <f t="shared" si="2"/>
        <v>0</v>
      </c>
      <c r="F170" s="127"/>
      <c r="G170" s="127"/>
      <c r="H170" s="128"/>
      <c r="I170" s="128"/>
      <c r="J170" s="128"/>
      <c r="K170" s="126"/>
      <c r="L170" s="126"/>
    </row>
    <row r="171" spans="1:12" x14ac:dyDescent="0.35">
      <c r="A171" s="127"/>
      <c r="B171" s="210"/>
      <c r="C171" s="211"/>
      <c r="D171" s="212"/>
      <c r="E171" s="126">
        <f t="shared" si="2"/>
        <v>0</v>
      </c>
      <c r="F171" s="127"/>
      <c r="G171" s="127"/>
      <c r="H171" s="128"/>
      <c r="I171" s="128"/>
      <c r="J171" s="128"/>
      <c r="K171" s="126"/>
      <c r="L171" s="126"/>
    </row>
    <row r="172" spans="1:12" x14ac:dyDescent="0.35">
      <c r="A172" s="127"/>
      <c r="B172" s="210"/>
      <c r="C172" s="211"/>
      <c r="D172" s="212"/>
      <c r="E172" s="126">
        <f t="shared" si="2"/>
        <v>0</v>
      </c>
      <c r="F172" s="127"/>
      <c r="G172" s="127"/>
      <c r="H172" s="128"/>
      <c r="I172" s="128"/>
      <c r="J172" s="128"/>
      <c r="K172" s="126"/>
      <c r="L172" s="126"/>
    </row>
    <row r="173" spans="1:12" x14ac:dyDescent="0.35">
      <c r="A173" s="127"/>
      <c r="B173" s="210"/>
      <c r="C173" s="211"/>
      <c r="D173" s="212"/>
      <c r="E173" s="126">
        <f t="shared" si="2"/>
        <v>0</v>
      </c>
      <c r="F173" s="127"/>
      <c r="G173" s="127"/>
      <c r="H173" s="128"/>
      <c r="I173" s="128"/>
      <c r="J173" s="128"/>
      <c r="K173" s="126"/>
      <c r="L173" s="126"/>
    </row>
    <row r="174" spans="1:12" x14ac:dyDescent="0.35">
      <c r="A174" s="127"/>
      <c r="B174" s="210"/>
      <c r="C174" s="211"/>
      <c r="D174" s="212"/>
      <c r="E174" s="126">
        <f t="shared" si="2"/>
        <v>0</v>
      </c>
      <c r="F174" s="127"/>
      <c r="G174" s="127"/>
      <c r="H174" s="128"/>
      <c r="I174" s="128"/>
      <c r="J174" s="128"/>
      <c r="K174" s="126"/>
      <c r="L174" s="126"/>
    </row>
    <row r="175" spans="1:12" x14ac:dyDescent="0.35">
      <c r="A175" s="127"/>
      <c r="B175" s="210"/>
      <c r="C175" s="211"/>
      <c r="D175" s="212"/>
      <c r="E175" s="126">
        <f t="shared" si="2"/>
        <v>0</v>
      </c>
      <c r="F175" s="127"/>
      <c r="G175" s="127"/>
      <c r="H175" s="128"/>
      <c r="I175" s="128"/>
      <c r="J175" s="128"/>
      <c r="K175" s="126"/>
      <c r="L175" s="126"/>
    </row>
    <row r="176" spans="1:12" x14ac:dyDescent="0.35">
      <c r="A176" s="127"/>
      <c r="B176" s="210"/>
      <c r="C176" s="211"/>
      <c r="D176" s="212"/>
      <c r="E176" s="126">
        <f t="shared" si="2"/>
        <v>0</v>
      </c>
      <c r="F176" s="127"/>
      <c r="G176" s="127"/>
      <c r="H176" s="128"/>
      <c r="I176" s="128"/>
      <c r="J176" s="128"/>
      <c r="K176" s="126"/>
      <c r="L176" s="126"/>
    </row>
    <row r="177" spans="1:12" x14ac:dyDescent="0.35">
      <c r="A177" s="127"/>
      <c r="B177" s="210"/>
      <c r="C177" s="211"/>
      <c r="D177" s="212"/>
      <c r="E177" s="126">
        <f t="shared" si="2"/>
        <v>0</v>
      </c>
      <c r="F177" s="127"/>
      <c r="G177" s="127"/>
      <c r="H177" s="128"/>
      <c r="I177" s="128"/>
      <c r="J177" s="128"/>
      <c r="K177" s="126"/>
      <c r="L177" s="126"/>
    </row>
    <row r="178" spans="1:12" x14ac:dyDescent="0.35">
      <c r="A178" s="127"/>
      <c r="B178" s="210"/>
      <c r="C178" s="211"/>
      <c r="D178" s="212"/>
      <c r="E178" s="126">
        <f t="shared" si="2"/>
        <v>0</v>
      </c>
      <c r="F178" s="127"/>
      <c r="G178" s="127"/>
      <c r="H178" s="128"/>
      <c r="I178" s="128"/>
      <c r="J178" s="128"/>
      <c r="K178" s="126"/>
      <c r="L178" s="126"/>
    </row>
    <row r="179" spans="1:12" x14ac:dyDescent="0.35">
      <c r="A179" s="127"/>
      <c r="B179" s="210"/>
      <c r="C179" s="211"/>
      <c r="D179" s="212"/>
      <c r="E179" s="126">
        <f t="shared" si="2"/>
        <v>0</v>
      </c>
      <c r="F179" s="127"/>
      <c r="G179" s="127"/>
      <c r="H179" s="128"/>
      <c r="I179" s="128"/>
      <c r="J179" s="128"/>
      <c r="K179" s="126"/>
      <c r="L179" s="126"/>
    </row>
    <row r="180" spans="1:12" x14ac:dyDescent="0.35">
      <c r="A180" s="127"/>
      <c r="B180" s="210"/>
      <c r="C180" s="211"/>
      <c r="D180" s="212"/>
      <c r="E180" s="126">
        <f t="shared" si="2"/>
        <v>0</v>
      </c>
      <c r="F180" s="127"/>
      <c r="G180" s="127"/>
      <c r="H180" s="128"/>
      <c r="I180" s="128"/>
      <c r="J180" s="128"/>
      <c r="K180" s="126"/>
      <c r="L180" s="126"/>
    </row>
    <row r="181" spans="1:12" x14ac:dyDescent="0.35">
      <c r="A181" s="127"/>
      <c r="B181" s="210"/>
      <c r="C181" s="211"/>
      <c r="D181" s="212"/>
      <c r="E181" s="126">
        <f t="shared" si="2"/>
        <v>0</v>
      </c>
      <c r="F181" s="127"/>
      <c r="G181" s="127"/>
      <c r="H181" s="128"/>
      <c r="I181" s="128"/>
      <c r="J181" s="128"/>
      <c r="K181" s="126"/>
      <c r="L181" s="126"/>
    </row>
    <row r="182" spans="1:12" x14ac:dyDescent="0.35">
      <c r="A182" s="127"/>
      <c r="B182" s="210"/>
      <c r="C182" s="211"/>
      <c r="D182" s="212"/>
      <c r="E182" s="126">
        <f t="shared" si="2"/>
        <v>0</v>
      </c>
      <c r="F182" s="127"/>
      <c r="G182" s="127"/>
      <c r="H182" s="128"/>
      <c r="I182" s="128"/>
      <c r="J182" s="128"/>
      <c r="K182" s="126"/>
      <c r="L182" s="126"/>
    </row>
    <row r="183" spans="1:12" x14ac:dyDescent="0.35">
      <c r="A183" s="127"/>
      <c r="B183" s="210"/>
      <c r="C183" s="211"/>
      <c r="D183" s="212"/>
      <c r="E183" s="126">
        <f t="shared" si="2"/>
        <v>0</v>
      </c>
      <c r="F183" s="127"/>
      <c r="G183" s="127"/>
      <c r="H183" s="128"/>
      <c r="I183" s="128"/>
      <c r="J183" s="128"/>
      <c r="K183" s="126"/>
      <c r="L183" s="126"/>
    </row>
    <row r="184" spans="1:12" x14ac:dyDescent="0.35">
      <c r="A184" s="127"/>
      <c r="B184" s="210"/>
      <c r="C184" s="211"/>
      <c r="D184" s="212"/>
      <c r="E184" s="126">
        <f t="shared" si="2"/>
        <v>0</v>
      </c>
      <c r="F184" s="127"/>
      <c r="G184" s="127"/>
      <c r="H184" s="128"/>
      <c r="I184" s="128"/>
      <c r="J184" s="128"/>
      <c r="K184" s="126"/>
      <c r="L184" s="126"/>
    </row>
    <row r="185" spans="1:12" x14ac:dyDescent="0.35">
      <c r="A185" s="133"/>
      <c r="B185" s="213"/>
      <c r="C185" s="214"/>
      <c r="D185" s="215"/>
      <c r="E185" s="134">
        <f t="shared" si="2"/>
        <v>0</v>
      </c>
      <c r="F185" s="133"/>
      <c r="G185" s="133"/>
      <c r="H185" s="135"/>
      <c r="I185" s="135"/>
      <c r="J185" s="135"/>
      <c r="K185" s="134"/>
      <c r="L185" s="134"/>
    </row>
    <row r="186" spans="1:12" x14ac:dyDescent="0.35">
      <c r="A186" s="133"/>
      <c r="B186" s="213"/>
      <c r="C186" s="214"/>
      <c r="D186" s="215"/>
      <c r="E186" s="134">
        <f t="shared" si="2"/>
        <v>0</v>
      </c>
      <c r="F186" s="133"/>
      <c r="G186" s="133"/>
      <c r="H186" s="135"/>
      <c r="I186" s="135"/>
      <c r="J186" s="135"/>
      <c r="K186" s="134"/>
      <c r="L186" s="134"/>
    </row>
    <row r="187" spans="1:12" x14ac:dyDescent="0.35">
      <c r="A187" s="127"/>
      <c r="B187" s="210"/>
      <c r="C187" s="211"/>
      <c r="D187" s="212"/>
      <c r="E187" s="126">
        <f t="shared" si="2"/>
        <v>0</v>
      </c>
      <c r="F187" s="127"/>
      <c r="G187" s="127"/>
      <c r="H187" s="128"/>
      <c r="I187" s="128"/>
      <c r="J187" s="128"/>
      <c r="K187" s="126"/>
      <c r="L187" s="126"/>
    </row>
    <row r="188" spans="1:12" x14ac:dyDescent="0.35">
      <c r="A188" s="127"/>
      <c r="B188" s="210"/>
      <c r="C188" s="211"/>
      <c r="D188" s="212"/>
      <c r="E188" s="126">
        <f t="shared" si="2"/>
        <v>0</v>
      </c>
      <c r="F188" s="127"/>
      <c r="G188" s="127"/>
      <c r="H188" s="128"/>
      <c r="I188" s="128"/>
      <c r="J188" s="128"/>
      <c r="K188" s="126"/>
      <c r="L188" s="126"/>
    </row>
    <row r="189" spans="1:12" x14ac:dyDescent="0.35">
      <c r="A189" s="127"/>
      <c r="B189" s="210"/>
      <c r="C189" s="211"/>
      <c r="D189" s="212"/>
      <c r="E189" s="126">
        <f t="shared" si="2"/>
        <v>0</v>
      </c>
      <c r="F189" s="127"/>
      <c r="G189" s="127"/>
      <c r="H189" s="128"/>
      <c r="I189" s="128"/>
      <c r="J189" s="128"/>
      <c r="K189" s="126"/>
      <c r="L189" s="126"/>
    </row>
    <row r="190" spans="1:12" x14ac:dyDescent="0.35">
      <c r="A190" s="127"/>
      <c r="B190" s="210"/>
      <c r="C190" s="211"/>
      <c r="D190" s="212"/>
      <c r="E190" s="126">
        <f t="shared" si="2"/>
        <v>0</v>
      </c>
      <c r="F190" s="127"/>
      <c r="G190" s="127"/>
      <c r="H190" s="128"/>
      <c r="I190" s="128"/>
      <c r="J190" s="128"/>
      <c r="K190" s="126"/>
      <c r="L190" s="126"/>
    </row>
    <row r="191" spans="1:12" x14ac:dyDescent="0.35">
      <c r="A191" s="127"/>
      <c r="B191" s="210"/>
      <c r="C191" s="211"/>
      <c r="D191" s="212"/>
      <c r="E191" s="126">
        <f t="shared" si="2"/>
        <v>0</v>
      </c>
      <c r="F191" s="127"/>
      <c r="G191" s="127"/>
      <c r="H191" s="128"/>
      <c r="I191" s="128"/>
      <c r="J191" s="128"/>
      <c r="K191" s="126"/>
      <c r="L191" s="126"/>
    </row>
    <row r="192" spans="1:12" x14ac:dyDescent="0.35">
      <c r="A192" s="127"/>
      <c r="B192" s="210"/>
      <c r="C192" s="211"/>
      <c r="D192" s="212"/>
      <c r="E192" s="126">
        <f t="shared" si="2"/>
        <v>0</v>
      </c>
      <c r="F192" s="127"/>
      <c r="G192" s="127"/>
      <c r="H192" s="128"/>
      <c r="I192" s="128"/>
      <c r="J192" s="128"/>
      <c r="K192" s="126"/>
      <c r="L192" s="126"/>
    </row>
    <row r="193" spans="1:12" x14ac:dyDescent="0.35">
      <c r="A193" s="127"/>
      <c r="B193" s="210"/>
      <c r="C193" s="211"/>
      <c r="D193" s="212"/>
      <c r="E193" s="126">
        <f t="shared" si="2"/>
        <v>0</v>
      </c>
      <c r="F193" s="127"/>
      <c r="G193" s="127"/>
      <c r="H193" s="128"/>
      <c r="I193" s="128"/>
      <c r="J193" s="128"/>
      <c r="K193" s="126"/>
      <c r="L193" s="126"/>
    </row>
    <row r="194" spans="1:12" x14ac:dyDescent="0.35">
      <c r="A194" s="127"/>
      <c r="B194" s="210"/>
      <c r="C194" s="211"/>
      <c r="D194" s="212"/>
      <c r="E194" s="126">
        <f t="shared" si="2"/>
        <v>0</v>
      </c>
      <c r="F194" s="127"/>
      <c r="G194" s="127"/>
      <c r="H194" s="128"/>
      <c r="I194" s="128"/>
      <c r="J194" s="128"/>
      <c r="K194" s="126"/>
      <c r="L194" s="126"/>
    </row>
    <row r="195" spans="1:12" x14ac:dyDescent="0.35">
      <c r="A195" s="127"/>
      <c r="B195" s="210"/>
      <c r="C195" s="211"/>
      <c r="D195" s="212"/>
      <c r="E195" s="126">
        <f t="shared" si="2"/>
        <v>0</v>
      </c>
      <c r="F195" s="127"/>
      <c r="G195" s="127"/>
      <c r="H195" s="128"/>
      <c r="I195" s="128"/>
      <c r="J195" s="128"/>
      <c r="K195" s="126"/>
      <c r="L195" s="126"/>
    </row>
    <row r="196" spans="1:12" x14ac:dyDescent="0.35">
      <c r="A196" s="127"/>
      <c r="B196" s="210"/>
      <c r="C196" s="211"/>
      <c r="D196" s="212"/>
      <c r="E196" s="126">
        <f t="shared" si="2"/>
        <v>0</v>
      </c>
      <c r="F196" s="127"/>
      <c r="G196" s="127"/>
      <c r="H196" s="128"/>
      <c r="I196" s="128"/>
      <c r="J196" s="128"/>
      <c r="K196" s="126"/>
      <c r="L196" s="126"/>
    </row>
    <row r="197" spans="1:12" x14ac:dyDescent="0.35">
      <c r="A197" s="127"/>
      <c r="B197" s="210"/>
      <c r="C197" s="211"/>
      <c r="D197" s="212"/>
      <c r="E197" s="126">
        <f t="shared" si="2"/>
        <v>0</v>
      </c>
      <c r="F197" s="127"/>
      <c r="G197" s="127"/>
      <c r="H197" s="128"/>
      <c r="I197" s="128"/>
      <c r="J197" s="128"/>
      <c r="K197" s="126"/>
      <c r="L197" s="126"/>
    </row>
    <row r="198" spans="1:12" x14ac:dyDescent="0.35">
      <c r="A198" s="127"/>
      <c r="B198" s="210"/>
      <c r="C198" s="211"/>
      <c r="D198" s="212"/>
      <c r="E198" s="126">
        <f t="shared" si="2"/>
        <v>0</v>
      </c>
      <c r="F198" s="127"/>
      <c r="G198" s="127"/>
      <c r="H198" s="128"/>
      <c r="I198" s="128"/>
      <c r="J198" s="128"/>
      <c r="K198" s="126"/>
      <c r="L198" s="126"/>
    </row>
    <row r="199" spans="1:12" x14ac:dyDescent="0.35">
      <c r="A199" s="127"/>
      <c r="B199" s="210"/>
      <c r="C199" s="211"/>
      <c r="D199" s="212"/>
      <c r="E199" s="126">
        <f t="shared" si="2"/>
        <v>0</v>
      </c>
      <c r="F199" s="127"/>
      <c r="G199" s="127"/>
      <c r="H199" s="128"/>
      <c r="I199" s="128"/>
      <c r="J199" s="128"/>
      <c r="K199" s="126"/>
      <c r="L199" s="126"/>
    </row>
    <row r="200" spans="1:12" x14ac:dyDescent="0.35">
      <c r="A200" s="127"/>
      <c r="B200" s="210"/>
      <c r="C200" s="211"/>
      <c r="D200" s="212"/>
      <c r="E200" s="126">
        <f t="shared" si="2"/>
        <v>0</v>
      </c>
      <c r="F200" s="127"/>
      <c r="G200" s="127"/>
      <c r="H200" s="128"/>
      <c r="I200" s="128"/>
      <c r="J200" s="128"/>
      <c r="K200" s="126"/>
      <c r="L200" s="126"/>
    </row>
    <row r="201" spans="1:12" x14ac:dyDescent="0.35">
      <c r="A201" s="127"/>
      <c r="B201" s="210"/>
      <c r="C201" s="211"/>
      <c r="D201" s="212"/>
      <c r="E201" s="126">
        <f t="shared" si="2"/>
        <v>0</v>
      </c>
      <c r="F201" s="127"/>
      <c r="G201" s="127"/>
      <c r="H201" s="128"/>
      <c r="I201" s="128"/>
      <c r="J201" s="128"/>
      <c r="K201" s="126"/>
      <c r="L201" s="126"/>
    </row>
    <row r="202" spans="1:12" x14ac:dyDescent="0.35">
      <c r="A202" s="127"/>
      <c r="B202" s="210"/>
      <c r="C202" s="211"/>
      <c r="D202" s="212"/>
      <c r="E202" s="126">
        <f t="shared" si="2"/>
        <v>0</v>
      </c>
      <c r="F202" s="127"/>
      <c r="G202" s="127"/>
      <c r="H202" s="128"/>
      <c r="I202" s="128"/>
      <c r="J202" s="128"/>
      <c r="K202" s="126"/>
      <c r="L202" s="126"/>
    </row>
    <row r="203" spans="1:12" x14ac:dyDescent="0.35">
      <c r="A203" s="127"/>
      <c r="B203" s="210"/>
      <c r="C203" s="211"/>
      <c r="D203" s="212"/>
      <c r="E203" s="126">
        <f t="shared" si="2"/>
        <v>0</v>
      </c>
      <c r="F203" s="127"/>
      <c r="G203" s="127"/>
      <c r="H203" s="128"/>
      <c r="I203" s="128"/>
      <c r="J203" s="128"/>
      <c r="K203" s="126"/>
      <c r="L203" s="126"/>
    </row>
    <row r="204" spans="1:12" x14ac:dyDescent="0.35">
      <c r="A204" s="133"/>
      <c r="B204" s="213"/>
      <c r="C204" s="214"/>
      <c r="D204" s="215"/>
      <c r="E204" s="134">
        <f t="shared" si="2"/>
        <v>0</v>
      </c>
      <c r="F204" s="133"/>
      <c r="G204" s="133"/>
      <c r="H204" s="135"/>
      <c r="I204" s="135"/>
      <c r="J204" s="135"/>
      <c r="K204" s="134"/>
      <c r="L204" s="134"/>
    </row>
    <row r="205" spans="1:12" x14ac:dyDescent="0.35">
      <c r="A205" s="133"/>
      <c r="B205" s="213"/>
      <c r="C205" s="214"/>
      <c r="D205" s="215"/>
      <c r="E205" s="134">
        <f t="shared" si="2"/>
        <v>0</v>
      </c>
      <c r="F205" s="133"/>
      <c r="G205" s="133"/>
      <c r="H205" s="135"/>
      <c r="I205" s="135"/>
      <c r="J205" s="135"/>
      <c r="K205" s="134"/>
      <c r="L205" s="134"/>
    </row>
    <row r="206" spans="1:12" x14ac:dyDescent="0.35">
      <c r="A206" s="127"/>
      <c r="B206" s="210"/>
      <c r="C206" s="211"/>
      <c r="D206" s="212"/>
      <c r="E206" s="126">
        <f t="shared" si="2"/>
        <v>0</v>
      </c>
      <c r="F206" s="127"/>
      <c r="G206" s="127"/>
      <c r="H206" s="128"/>
      <c r="I206" s="128"/>
      <c r="J206" s="128"/>
      <c r="K206" s="126"/>
      <c r="L206" s="126"/>
    </row>
    <row r="207" spans="1:12" x14ac:dyDescent="0.35">
      <c r="A207" s="127"/>
      <c r="B207" s="210"/>
      <c r="C207" s="211"/>
      <c r="D207" s="212"/>
      <c r="E207" s="126">
        <f t="shared" si="2"/>
        <v>0</v>
      </c>
      <c r="F207" s="127"/>
      <c r="G207" s="127"/>
      <c r="H207" s="128"/>
      <c r="I207" s="128"/>
      <c r="J207" s="128"/>
      <c r="K207" s="126"/>
      <c r="L207" s="126"/>
    </row>
    <row r="208" spans="1:12" x14ac:dyDescent="0.35">
      <c r="A208" s="127"/>
      <c r="B208" s="210"/>
      <c r="C208" s="211"/>
      <c r="D208" s="212"/>
      <c r="E208" s="126">
        <f t="shared" ref="E208:E271" si="3">LEN(B208)</f>
        <v>0</v>
      </c>
      <c r="F208" s="127"/>
      <c r="G208" s="127"/>
      <c r="H208" s="128"/>
      <c r="I208" s="128"/>
      <c r="J208" s="128"/>
      <c r="K208" s="126"/>
      <c r="L208" s="126"/>
    </row>
    <row r="209" spans="1:12" x14ac:dyDescent="0.35">
      <c r="A209" s="127"/>
      <c r="B209" s="210"/>
      <c r="C209" s="211"/>
      <c r="D209" s="212"/>
      <c r="E209" s="126">
        <f t="shared" si="3"/>
        <v>0</v>
      </c>
      <c r="F209" s="127"/>
      <c r="G209" s="127"/>
      <c r="H209" s="128"/>
      <c r="I209" s="128"/>
      <c r="J209" s="128"/>
      <c r="K209" s="126"/>
      <c r="L209" s="126"/>
    </row>
    <row r="210" spans="1:12" x14ac:dyDescent="0.35">
      <c r="A210" s="127"/>
      <c r="B210" s="210"/>
      <c r="C210" s="211"/>
      <c r="D210" s="212"/>
      <c r="E210" s="126">
        <f t="shared" si="3"/>
        <v>0</v>
      </c>
      <c r="F210" s="127"/>
      <c r="G210" s="127"/>
      <c r="H210" s="128"/>
      <c r="I210" s="128"/>
      <c r="J210" s="128"/>
      <c r="K210" s="126"/>
      <c r="L210" s="126"/>
    </row>
    <row r="211" spans="1:12" x14ac:dyDescent="0.35">
      <c r="A211" s="127"/>
      <c r="B211" s="210"/>
      <c r="C211" s="211"/>
      <c r="D211" s="212"/>
      <c r="E211" s="126">
        <f t="shared" si="3"/>
        <v>0</v>
      </c>
      <c r="F211" s="127"/>
      <c r="G211" s="127"/>
      <c r="H211" s="128"/>
      <c r="I211" s="128"/>
      <c r="J211" s="128"/>
      <c r="K211" s="126"/>
      <c r="L211" s="126"/>
    </row>
    <row r="212" spans="1:12" x14ac:dyDescent="0.35">
      <c r="A212" s="127"/>
      <c r="B212" s="210"/>
      <c r="C212" s="211"/>
      <c r="D212" s="212"/>
      <c r="E212" s="126">
        <f t="shared" si="3"/>
        <v>0</v>
      </c>
      <c r="F212" s="127"/>
      <c r="G212" s="127"/>
      <c r="H212" s="128"/>
      <c r="I212" s="128"/>
      <c r="J212" s="128"/>
      <c r="K212" s="126"/>
      <c r="L212" s="126"/>
    </row>
    <row r="213" spans="1:12" x14ac:dyDescent="0.35">
      <c r="A213" s="127"/>
      <c r="B213" s="210"/>
      <c r="C213" s="211"/>
      <c r="D213" s="212"/>
      <c r="E213" s="126">
        <f t="shared" si="3"/>
        <v>0</v>
      </c>
      <c r="F213" s="127"/>
      <c r="G213" s="127"/>
      <c r="H213" s="128"/>
      <c r="I213" s="128"/>
      <c r="J213" s="128"/>
      <c r="K213" s="126"/>
      <c r="L213" s="126"/>
    </row>
    <row r="214" spans="1:12" x14ac:dyDescent="0.35">
      <c r="A214" s="127"/>
      <c r="B214" s="210"/>
      <c r="C214" s="211"/>
      <c r="D214" s="212"/>
      <c r="E214" s="126">
        <f t="shared" si="3"/>
        <v>0</v>
      </c>
      <c r="F214" s="127"/>
      <c r="G214" s="127"/>
      <c r="H214" s="128"/>
      <c r="I214" s="128"/>
      <c r="J214" s="128"/>
      <c r="K214" s="126"/>
      <c r="L214" s="126"/>
    </row>
    <row r="215" spans="1:12" x14ac:dyDescent="0.35">
      <c r="A215" s="127"/>
      <c r="B215" s="210"/>
      <c r="C215" s="211"/>
      <c r="D215" s="212"/>
      <c r="E215" s="126">
        <f t="shared" si="3"/>
        <v>0</v>
      </c>
      <c r="F215" s="127"/>
      <c r="G215" s="127"/>
      <c r="H215" s="128"/>
      <c r="I215" s="128"/>
      <c r="J215" s="128"/>
      <c r="K215" s="126"/>
      <c r="L215" s="126"/>
    </row>
    <row r="216" spans="1:12" x14ac:dyDescent="0.35">
      <c r="A216" s="127"/>
      <c r="B216" s="210"/>
      <c r="C216" s="211"/>
      <c r="D216" s="212"/>
      <c r="E216" s="126">
        <f t="shared" si="3"/>
        <v>0</v>
      </c>
      <c r="F216" s="127"/>
      <c r="G216" s="127"/>
      <c r="H216" s="128"/>
      <c r="I216" s="128"/>
      <c r="J216" s="128"/>
      <c r="K216" s="126"/>
      <c r="L216" s="126"/>
    </row>
    <row r="217" spans="1:12" x14ac:dyDescent="0.35">
      <c r="A217" s="127"/>
      <c r="B217" s="210"/>
      <c r="C217" s="211"/>
      <c r="D217" s="212"/>
      <c r="E217" s="126">
        <f t="shared" si="3"/>
        <v>0</v>
      </c>
      <c r="F217" s="127"/>
      <c r="G217" s="127"/>
      <c r="H217" s="128"/>
      <c r="I217" s="128"/>
      <c r="J217" s="128"/>
      <c r="K217" s="126"/>
      <c r="L217" s="126"/>
    </row>
    <row r="218" spans="1:12" x14ac:dyDescent="0.35">
      <c r="A218" s="127"/>
      <c r="B218" s="210"/>
      <c r="C218" s="211"/>
      <c r="D218" s="212"/>
      <c r="E218" s="126">
        <f t="shared" si="3"/>
        <v>0</v>
      </c>
      <c r="F218" s="127"/>
      <c r="G218" s="127"/>
      <c r="H218" s="128"/>
      <c r="I218" s="128"/>
      <c r="J218" s="128"/>
      <c r="K218" s="126"/>
      <c r="L218" s="126"/>
    </row>
    <row r="219" spans="1:12" x14ac:dyDescent="0.35">
      <c r="A219" s="127"/>
      <c r="B219" s="210"/>
      <c r="C219" s="211"/>
      <c r="D219" s="212"/>
      <c r="E219" s="126">
        <f t="shared" si="3"/>
        <v>0</v>
      </c>
      <c r="F219" s="127"/>
      <c r="G219" s="127"/>
      <c r="H219" s="128"/>
      <c r="I219" s="128"/>
      <c r="J219" s="128"/>
      <c r="K219" s="126"/>
      <c r="L219" s="126"/>
    </row>
    <row r="220" spans="1:12" x14ac:dyDescent="0.35">
      <c r="A220" s="127"/>
      <c r="B220" s="210"/>
      <c r="C220" s="211"/>
      <c r="D220" s="212"/>
      <c r="E220" s="126">
        <f t="shared" si="3"/>
        <v>0</v>
      </c>
      <c r="F220" s="127"/>
      <c r="G220" s="127"/>
      <c r="H220" s="128"/>
      <c r="I220" s="128"/>
      <c r="J220" s="128"/>
      <c r="K220" s="126"/>
      <c r="L220" s="126"/>
    </row>
    <row r="221" spans="1:12" x14ac:dyDescent="0.35">
      <c r="A221" s="127"/>
      <c r="B221" s="210"/>
      <c r="C221" s="211"/>
      <c r="D221" s="212"/>
      <c r="E221" s="126">
        <f t="shared" si="3"/>
        <v>0</v>
      </c>
      <c r="F221" s="127"/>
      <c r="G221" s="127"/>
      <c r="H221" s="128"/>
      <c r="I221" s="128"/>
      <c r="J221" s="128"/>
      <c r="K221" s="126"/>
      <c r="L221" s="126"/>
    </row>
    <row r="222" spans="1:12" x14ac:dyDescent="0.35">
      <c r="A222" s="127"/>
      <c r="B222" s="210"/>
      <c r="C222" s="211"/>
      <c r="D222" s="212"/>
      <c r="E222" s="126">
        <f t="shared" si="3"/>
        <v>0</v>
      </c>
      <c r="F222" s="127"/>
      <c r="G222" s="127"/>
      <c r="H222" s="128"/>
      <c r="I222" s="128"/>
      <c r="J222" s="128"/>
      <c r="K222" s="126"/>
      <c r="L222" s="126"/>
    </row>
    <row r="223" spans="1:12" x14ac:dyDescent="0.35">
      <c r="A223" s="133"/>
      <c r="B223" s="213"/>
      <c r="C223" s="214"/>
      <c r="D223" s="215"/>
      <c r="E223" s="134">
        <f t="shared" si="3"/>
        <v>0</v>
      </c>
      <c r="F223" s="133"/>
      <c r="G223" s="133"/>
      <c r="H223" s="135"/>
      <c r="I223" s="135"/>
      <c r="J223" s="135"/>
      <c r="K223" s="134"/>
      <c r="L223" s="134"/>
    </row>
    <row r="224" spans="1:12" x14ac:dyDescent="0.35">
      <c r="A224" s="133"/>
      <c r="B224" s="213"/>
      <c r="C224" s="214"/>
      <c r="D224" s="215"/>
      <c r="E224" s="134">
        <f t="shared" si="3"/>
        <v>0</v>
      </c>
      <c r="F224" s="133"/>
      <c r="G224" s="133"/>
      <c r="H224" s="135"/>
      <c r="I224" s="135"/>
      <c r="J224" s="135"/>
      <c r="K224" s="134"/>
      <c r="L224" s="134"/>
    </row>
    <row r="225" spans="1:12" x14ac:dyDescent="0.35">
      <c r="A225" s="127"/>
      <c r="B225" s="210"/>
      <c r="C225" s="211"/>
      <c r="D225" s="212"/>
      <c r="E225" s="126">
        <f t="shared" si="3"/>
        <v>0</v>
      </c>
      <c r="F225" s="127"/>
      <c r="G225" s="127"/>
      <c r="H225" s="128"/>
      <c r="I225" s="128"/>
      <c r="J225" s="128"/>
      <c r="K225" s="126"/>
      <c r="L225" s="126"/>
    </row>
    <row r="226" spans="1:12" x14ac:dyDescent="0.35">
      <c r="A226" s="127"/>
      <c r="B226" s="210"/>
      <c r="C226" s="211"/>
      <c r="D226" s="212"/>
      <c r="E226" s="126">
        <f t="shared" si="3"/>
        <v>0</v>
      </c>
      <c r="F226" s="127"/>
      <c r="G226" s="127"/>
      <c r="H226" s="128"/>
      <c r="I226" s="128"/>
      <c r="J226" s="128"/>
      <c r="K226" s="126"/>
      <c r="L226" s="126"/>
    </row>
    <row r="227" spans="1:12" x14ac:dyDescent="0.35">
      <c r="A227" s="127"/>
      <c r="B227" s="210"/>
      <c r="C227" s="211"/>
      <c r="D227" s="212"/>
      <c r="E227" s="126">
        <f t="shared" si="3"/>
        <v>0</v>
      </c>
      <c r="F227" s="127"/>
      <c r="G227" s="127"/>
      <c r="H227" s="128"/>
      <c r="I227" s="128"/>
      <c r="J227" s="128"/>
      <c r="K227" s="126"/>
      <c r="L227" s="126"/>
    </row>
    <row r="228" spans="1:12" x14ac:dyDescent="0.35">
      <c r="A228" s="127"/>
      <c r="B228" s="210"/>
      <c r="C228" s="211"/>
      <c r="D228" s="212"/>
      <c r="E228" s="126">
        <f t="shared" si="3"/>
        <v>0</v>
      </c>
      <c r="F228" s="127"/>
      <c r="G228" s="127"/>
      <c r="H228" s="128"/>
      <c r="I228" s="128"/>
      <c r="J228" s="128"/>
      <c r="K228" s="126"/>
      <c r="L228" s="126"/>
    </row>
    <row r="229" spans="1:12" x14ac:dyDescent="0.35">
      <c r="A229" s="127"/>
      <c r="B229" s="210"/>
      <c r="C229" s="211"/>
      <c r="D229" s="212"/>
      <c r="E229" s="126">
        <f t="shared" si="3"/>
        <v>0</v>
      </c>
      <c r="F229" s="127"/>
      <c r="G229" s="127"/>
      <c r="H229" s="128"/>
      <c r="I229" s="128"/>
      <c r="J229" s="128"/>
      <c r="K229" s="126"/>
      <c r="L229" s="126"/>
    </row>
    <row r="230" spans="1:12" x14ac:dyDescent="0.35">
      <c r="A230" s="127"/>
      <c r="B230" s="210"/>
      <c r="C230" s="211"/>
      <c r="D230" s="212"/>
      <c r="E230" s="126">
        <f t="shared" si="3"/>
        <v>0</v>
      </c>
      <c r="F230" s="127"/>
      <c r="G230" s="127"/>
      <c r="H230" s="128"/>
      <c r="I230" s="128"/>
      <c r="J230" s="128"/>
      <c r="K230" s="126"/>
      <c r="L230" s="126"/>
    </row>
    <row r="231" spans="1:12" x14ac:dyDescent="0.35">
      <c r="A231" s="127"/>
      <c r="B231" s="210"/>
      <c r="C231" s="211"/>
      <c r="D231" s="212"/>
      <c r="E231" s="126">
        <f t="shared" si="3"/>
        <v>0</v>
      </c>
      <c r="F231" s="127"/>
      <c r="G231" s="127"/>
      <c r="H231" s="128"/>
      <c r="I231" s="128"/>
      <c r="J231" s="128"/>
      <c r="K231" s="126"/>
      <c r="L231" s="126"/>
    </row>
    <row r="232" spans="1:12" x14ac:dyDescent="0.35">
      <c r="A232" s="127"/>
      <c r="B232" s="210"/>
      <c r="C232" s="211"/>
      <c r="D232" s="212"/>
      <c r="E232" s="126">
        <f t="shared" si="3"/>
        <v>0</v>
      </c>
      <c r="F232" s="127"/>
      <c r="G232" s="127"/>
      <c r="H232" s="128"/>
      <c r="I232" s="128"/>
      <c r="J232" s="128"/>
      <c r="K232" s="126"/>
      <c r="L232" s="126"/>
    </row>
    <row r="233" spans="1:12" x14ac:dyDescent="0.35">
      <c r="A233" s="127"/>
      <c r="B233" s="210"/>
      <c r="C233" s="211"/>
      <c r="D233" s="212"/>
      <c r="E233" s="126">
        <f t="shared" si="3"/>
        <v>0</v>
      </c>
      <c r="F233" s="127"/>
      <c r="G233" s="127"/>
      <c r="H233" s="128"/>
      <c r="I233" s="128"/>
      <c r="J233" s="128"/>
      <c r="K233" s="126"/>
      <c r="L233" s="126"/>
    </row>
    <row r="234" spans="1:12" x14ac:dyDescent="0.35">
      <c r="A234" s="127"/>
      <c r="B234" s="210"/>
      <c r="C234" s="211"/>
      <c r="D234" s="212"/>
      <c r="E234" s="126">
        <f t="shared" si="3"/>
        <v>0</v>
      </c>
      <c r="F234" s="127"/>
      <c r="G234" s="127"/>
      <c r="H234" s="128"/>
      <c r="I234" s="128"/>
      <c r="J234" s="128"/>
      <c r="K234" s="126"/>
      <c r="L234" s="126"/>
    </row>
    <row r="235" spans="1:12" x14ac:dyDescent="0.35">
      <c r="A235" s="127"/>
      <c r="B235" s="210"/>
      <c r="C235" s="211"/>
      <c r="D235" s="212"/>
      <c r="E235" s="126">
        <f t="shared" si="3"/>
        <v>0</v>
      </c>
      <c r="F235" s="127"/>
      <c r="G235" s="127"/>
      <c r="H235" s="128"/>
      <c r="I235" s="128"/>
      <c r="J235" s="128"/>
      <c r="K235" s="126"/>
      <c r="L235" s="126"/>
    </row>
    <row r="236" spans="1:12" x14ac:dyDescent="0.35">
      <c r="A236" s="127"/>
      <c r="B236" s="210"/>
      <c r="C236" s="211"/>
      <c r="D236" s="212"/>
      <c r="E236" s="126">
        <f t="shared" si="3"/>
        <v>0</v>
      </c>
      <c r="F236" s="127"/>
      <c r="G236" s="127"/>
      <c r="H236" s="128"/>
      <c r="I236" s="128"/>
      <c r="J236" s="128"/>
      <c r="K236" s="126"/>
      <c r="L236" s="126"/>
    </row>
    <row r="237" spans="1:12" x14ac:dyDescent="0.35">
      <c r="A237" s="127"/>
      <c r="B237" s="210"/>
      <c r="C237" s="211"/>
      <c r="D237" s="212"/>
      <c r="E237" s="126">
        <f t="shared" si="3"/>
        <v>0</v>
      </c>
      <c r="F237" s="127"/>
      <c r="G237" s="127"/>
      <c r="H237" s="128"/>
      <c r="I237" s="128"/>
      <c r="J237" s="128"/>
      <c r="K237" s="126"/>
      <c r="L237" s="126"/>
    </row>
    <row r="238" spans="1:12" x14ac:dyDescent="0.35">
      <c r="A238" s="127"/>
      <c r="B238" s="210"/>
      <c r="C238" s="211"/>
      <c r="D238" s="212"/>
      <c r="E238" s="126">
        <f t="shared" si="3"/>
        <v>0</v>
      </c>
      <c r="F238" s="127"/>
      <c r="G238" s="127"/>
      <c r="H238" s="128"/>
      <c r="I238" s="128"/>
      <c r="J238" s="128"/>
      <c r="K238" s="126"/>
      <c r="L238" s="126"/>
    </row>
    <row r="239" spans="1:12" x14ac:dyDescent="0.35">
      <c r="A239" s="127"/>
      <c r="B239" s="210"/>
      <c r="C239" s="211"/>
      <c r="D239" s="212"/>
      <c r="E239" s="126">
        <f t="shared" si="3"/>
        <v>0</v>
      </c>
      <c r="F239" s="127"/>
      <c r="G239" s="127"/>
      <c r="H239" s="128"/>
      <c r="I239" s="128"/>
      <c r="J239" s="128"/>
      <c r="K239" s="126"/>
      <c r="L239" s="126"/>
    </row>
    <row r="240" spans="1:12" x14ac:dyDescent="0.35">
      <c r="A240" s="127"/>
      <c r="B240" s="210"/>
      <c r="C240" s="211"/>
      <c r="D240" s="212"/>
      <c r="E240" s="126">
        <f t="shared" si="3"/>
        <v>0</v>
      </c>
      <c r="F240" s="127"/>
      <c r="G240" s="127"/>
      <c r="H240" s="128"/>
      <c r="I240" s="128"/>
      <c r="J240" s="128"/>
      <c r="K240" s="126"/>
      <c r="L240" s="126"/>
    </row>
    <row r="241" spans="1:12" x14ac:dyDescent="0.35">
      <c r="A241" s="127"/>
      <c r="B241" s="210"/>
      <c r="C241" s="211"/>
      <c r="D241" s="212"/>
      <c r="E241" s="126">
        <f t="shared" si="3"/>
        <v>0</v>
      </c>
      <c r="F241" s="127"/>
      <c r="G241" s="127"/>
      <c r="H241" s="128"/>
      <c r="I241" s="128"/>
      <c r="J241" s="128"/>
      <c r="K241" s="126"/>
      <c r="L241" s="126"/>
    </row>
    <row r="242" spans="1:12" x14ac:dyDescent="0.35">
      <c r="A242" s="133"/>
      <c r="B242" s="213"/>
      <c r="C242" s="214"/>
      <c r="D242" s="215"/>
      <c r="E242" s="134">
        <f t="shared" si="3"/>
        <v>0</v>
      </c>
      <c r="F242" s="133"/>
      <c r="G242" s="133"/>
      <c r="H242" s="135"/>
      <c r="I242" s="135"/>
      <c r="J242" s="135"/>
      <c r="K242" s="134"/>
      <c r="L242" s="134"/>
    </row>
    <row r="243" spans="1:12" x14ac:dyDescent="0.35">
      <c r="A243" s="133"/>
      <c r="B243" s="213"/>
      <c r="C243" s="214"/>
      <c r="D243" s="215"/>
      <c r="E243" s="134">
        <f t="shared" si="3"/>
        <v>0</v>
      </c>
      <c r="F243" s="133"/>
      <c r="G243" s="133"/>
      <c r="H243" s="135"/>
      <c r="I243" s="135"/>
      <c r="J243" s="135"/>
      <c r="K243" s="134"/>
      <c r="L243" s="134"/>
    </row>
    <row r="244" spans="1:12" x14ac:dyDescent="0.35">
      <c r="A244" s="127"/>
      <c r="B244" s="210"/>
      <c r="C244" s="211"/>
      <c r="D244" s="212"/>
      <c r="E244" s="126">
        <f t="shared" si="3"/>
        <v>0</v>
      </c>
      <c r="F244" s="127"/>
      <c r="G244" s="127"/>
      <c r="H244" s="128"/>
      <c r="I244" s="128"/>
      <c r="J244" s="128"/>
      <c r="K244" s="126"/>
      <c r="L244" s="126"/>
    </row>
    <row r="245" spans="1:12" x14ac:dyDescent="0.35">
      <c r="A245" s="127"/>
      <c r="B245" s="210"/>
      <c r="C245" s="211"/>
      <c r="D245" s="212"/>
      <c r="E245" s="126">
        <f t="shared" si="3"/>
        <v>0</v>
      </c>
      <c r="F245" s="127"/>
      <c r="G245" s="127"/>
      <c r="H245" s="128"/>
      <c r="I245" s="128"/>
      <c r="J245" s="128"/>
      <c r="K245" s="126"/>
      <c r="L245" s="126"/>
    </row>
    <row r="246" spans="1:12" x14ac:dyDescent="0.35">
      <c r="A246" s="127"/>
      <c r="B246" s="210"/>
      <c r="C246" s="211"/>
      <c r="D246" s="212"/>
      <c r="E246" s="126">
        <f t="shared" si="3"/>
        <v>0</v>
      </c>
      <c r="F246" s="127"/>
      <c r="G246" s="127"/>
      <c r="H246" s="128"/>
      <c r="I246" s="128"/>
      <c r="J246" s="128"/>
      <c r="K246" s="126"/>
      <c r="L246" s="126"/>
    </row>
    <row r="247" spans="1:12" x14ac:dyDescent="0.35">
      <c r="A247" s="127"/>
      <c r="B247" s="210"/>
      <c r="C247" s="211"/>
      <c r="D247" s="212"/>
      <c r="E247" s="126">
        <f t="shared" si="3"/>
        <v>0</v>
      </c>
      <c r="F247" s="127"/>
      <c r="G247" s="127"/>
      <c r="H247" s="128"/>
      <c r="I247" s="128"/>
      <c r="J247" s="128"/>
      <c r="K247" s="126"/>
      <c r="L247" s="126"/>
    </row>
    <row r="248" spans="1:12" x14ac:dyDescent="0.35">
      <c r="A248" s="127"/>
      <c r="B248" s="210"/>
      <c r="C248" s="211"/>
      <c r="D248" s="212"/>
      <c r="E248" s="126">
        <f t="shared" si="3"/>
        <v>0</v>
      </c>
      <c r="F248" s="127"/>
      <c r="G248" s="127"/>
      <c r="H248" s="128"/>
      <c r="I248" s="128"/>
      <c r="J248" s="128"/>
      <c r="K248" s="126"/>
      <c r="L248" s="126"/>
    </row>
    <row r="249" spans="1:12" x14ac:dyDescent="0.35">
      <c r="A249" s="127"/>
      <c r="B249" s="210"/>
      <c r="C249" s="211"/>
      <c r="D249" s="212"/>
      <c r="E249" s="126">
        <f t="shared" si="3"/>
        <v>0</v>
      </c>
      <c r="F249" s="127"/>
      <c r="G249" s="127"/>
      <c r="H249" s="128"/>
      <c r="I249" s="128"/>
      <c r="J249" s="128"/>
      <c r="K249" s="126"/>
      <c r="L249" s="126"/>
    </row>
    <row r="250" spans="1:12" x14ac:dyDescent="0.35">
      <c r="A250" s="127"/>
      <c r="B250" s="210"/>
      <c r="C250" s="211"/>
      <c r="D250" s="212"/>
      <c r="E250" s="126">
        <f t="shared" si="3"/>
        <v>0</v>
      </c>
      <c r="F250" s="127"/>
      <c r="G250" s="127"/>
      <c r="H250" s="128"/>
      <c r="I250" s="128"/>
      <c r="J250" s="128"/>
      <c r="K250" s="126"/>
      <c r="L250" s="126"/>
    </row>
    <row r="251" spans="1:12" x14ac:dyDescent="0.35">
      <c r="A251" s="127"/>
      <c r="B251" s="210"/>
      <c r="C251" s="211"/>
      <c r="D251" s="212"/>
      <c r="E251" s="126">
        <f t="shared" si="3"/>
        <v>0</v>
      </c>
      <c r="F251" s="127"/>
      <c r="G251" s="127"/>
      <c r="H251" s="128"/>
      <c r="I251" s="128"/>
      <c r="J251" s="128"/>
      <c r="K251" s="126"/>
      <c r="L251" s="126"/>
    </row>
    <row r="252" spans="1:12" x14ac:dyDescent="0.35">
      <c r="A252" s="127"/>
      <c r="B252" s="210"/>
      <c r="C252" s="211"/>
      <c r="D252" s="212"/>
      <c r="E252" s="126">
        <f t="shared" si="3"/>
        <v>0</v>
      </c>
      <c r="F252" s="127"/>
      <c r="G252" s="127"/>
      <c r="H252" s="128"/>
      <c r="I252" s="128"/>
      <c r="J252" s="128"/>
      <c r="K252" s="126"/>
      <c r="L252" s="126"/>
    </row>
    <row r="253" spans="1:12" x14ac:dyDescent="0.35">
      <c r="A253" s="127"/>
      <c r="B253" s="210"/>
      <c r="C253" s="211"/>
      <c r="D253" s="212"/>
      <c r="E253" s="126">
        <f t="shared" si="3"/>
        <v>0</v>
      </c>
      <c r="F253" s="127"/>
      <c r="G253" s="127"/>
      <c r="H253" s="128"/>
      <c r="I253" s="128"/>
      <c r="J253" s="128"/>
      <c r="K253" s="126"/>
      <c r="L253" s="126"/>
    </row>
    <row r="254" spans="1:12" x14ac:dyDescent="0.35">
      <c r="A254" s="127"/>
      <c r="B254" s="210"/>
      <c r="C254" s="211"/>
      <c r="D254" s="212"/>
      <c r="E254" s="126">
        <f t="shared" si="3"/>
        <v>0</v>
      </c>
      <c r="F254" s="127"/>
      <c r="G254" s="127"/>
      <c r="H254" s="128"/>
      <c r="I254" s="128"/>
      <c r="J254" s="128"/>
      <c r="K254" s="126"/>
      <c r="L254" s="126"/>
    </row>
    <row r="255" spans="1:12" x14ac:dyDescent="0.35">
      <c r="A255" s="127"/>
      <c r="B255" s="210"/>
      <c r="C255" s="211"/>
      <c r="D255" s="212"/>
      <c r="E255" s="126">
        <f t="shared" si="3"/>
        <v>0</v>
      </c>
      <c r="F255" s="127"/>
      <c r="G255" s="127"/>
      <c r="H255" s="128"/>
      <c r="I255" s="128"/>
      <c r="J255" s="128"/>
      <c r="K255" s="126"/>
      <c r="L255" s="126"/>
    </row>
    <row r="256" spans="1:12" x14ac:dyDescent="0.35">
      <c r="A256" s="127"/>
      <c r="B256" s="210"/>
      <c r="C256" s="211"/>
      <c r="D256" s="212"/>
      <c r="E256" s="126">
        <f t="shared" si="3"/>
        <v>0</v>
      </c>
      <c r="F256" s="127"/>
      <c r="G256" s="127"/>
      <c r="H256" s="128"/>
      <c r="I256" s="128"/>
      <c r="J256" s="128"/>
      <c r="K256" s="126"/>
      <c r="L256" s="126"/>
    </row>
    <row r="257" spans="1:12" x14ac:dyDescent="0.35">
      <c r="A257" s="127"/>
      <c r="B257" s="210"/>
      <c r="C257" s="211"/>
      <c r="D257" s="212"/>
      <c r="E257" s="126">
        <f t="shared" si="3"/>
        <v>0</v>
      </c>
      <c r="F257" s="127"/>
      <c r="G257" s="127"/>
      <c r="H257" s="128"/>
      <c r="I257" s="128"/>
      <c r="J257" s="128"/>
      <c r="K257" s="126"/>
      <c r="L257" s="126"/>
    </row>
    <row r="258" spans="1:12" x14ac:dyDescent="0.35">
      <c r="A258" s="127"/>
      <c r="B258" s="210"/>
      <c r="C258" s="211"/>
      <c r="D258" s="212"/>
      <c r="E258" s="126">
        <f t="shared" si="3"/>
        <v>0</v>
      </c>
      <c r="F258" s="127"/>
      <c r="G258" s="127"/>
      <c r="H258" s="128"/>
      <c r="I258" s="128"/>
      <c r="J258" s="128"/>
      <c r="K258" s="126"/>
      <c r="L258" s="126"/>
    </row>
    <row r="259" spans="1:12" x14ac:dyDescent="0.35">
      <c r="A259" s="127"/>
      <c r="B259" s="210"/>
      <c r="C259" s="211"/>
      <c r="D259" s="212"/>
      <c r="E259" s="126">
        <f t="shared" si="3"/>
        <v>0</v>
      </c>
      <c r="F259" s="127"/>
      <c r="G259" s="127"/>
      <c r="H259" s="128"/>
      <c r="I259" s="128"/>
      <c r="J259" s="128"/>
      <c r="K259" s="126"/>
      <c r="L259" s="126"/>
    </row>
    <row r="260" spans="1:12" x14ac:dyDescent="0.35">
      <c r="A260" s="127"/>
      <c r="B260" s="210"/>
      <c r="C260" s="211"/>
      <c r="D260" s="212"/>
      <c r="E260" s="126">
        <f t="shared" si="3"/>
        <v>0</v>
      </c>
      <c r="F260" s="127"/>
      <c r="G260" s="127"/>
      <c r="H260" s="128"/>
      <c r="I260" s="128"/>
      <c r="J260" s="128"/>
      <c r="K260" s="126"/>
      <c r="L260" s="126"/>
    </row>
    <row r="261" spans="1:12" x14ac:dyDescent="0.35">
      <c r="A261" s="133"/>
      <c r="B261" s="213"/>
      <c r="C261" s="214"/>
      <c r="D261" s="215"/>
      <c r="E261" s="134">
        <f t="shared" si="3"/>
        <v>0</v>
      </c>
      <c r="F261" s="133"/>
      <c r="G261" s="133"/>
      <c r="H261" s="135"/>
      <c r="I261" s="135"/>
      <c r="J261" s="135"/>
      <c r="K261" s="134"/>
      <c r="L261" s="134"/>
    </row>
    <row r="262" spans="1:12" x14ac:dyDescent="0.35">
      <c r="A262" s="133"/>
      <c r="B262" s="213"/>
      <c r="C262" s="214"/>
      <c r="D262" s="215"/>
      <c r="E262" s="134">
        <f t="shared" si="3"/>
        <v>0</v>
      </c>
      <c r="F262" s="133"/>
      <c r="G262" s="133"/>
      <c r="H262" s="135"/>
      <c r="I262" s="135"/>
      <c r="J262" s="135"/>
      <c r="K262" s="134"/>
      <c r="L262" s="134"/>
    </row>
    <row r="263" spans="1:12" x14ac:dyDescent="0.35">
      <c r="A263" s="127"/>
      <c r="B263" s="210"/>
      <c r="C263" s="211"/>
      <c r="D263" s="212"/>
      <c r="E263" s="126">
        <f t="shared" si="3"/>
        <v>0</v>
      </c>
      <c r="F263" s="127"/>
      <c r="G263" s="127"/>
      <c r="H263" s="128"/>
      <c r="I263" s="128"/>
      <c r="J263" s="128"/>
      <c r="K263" s="126"/>
      <c r="L263" s="126"/>
    </row>
    <row r="264" spans="1:12" x14ac:dyDescent="0.35">
      <c r="A264" s="127"/>
      <c r="B264" s="210"/>
      <c r="C264" s="211"/>
      <c r="D264" s="212"/>
      <c r="E264" s="126">
        <f t="shared" si="3"/>
        <v>0</v>
      </c>
      <c r="F264" s="127"/>
      <c r="G264" s="127"/>
      <c r="H264" s="128"/>
      <c r="I264" s="128"/>
      <c r="J264" s="128"/>
      <c r="K264" s="126"/>
      <c r="L264" s="126"/>
    </row>
    <row r="265" spans="1:12" x14ac:dyDescent="0.35">
      <c r="A265" s="127"/>
      <c r="B265" s="210"/>
      <c r="C265" s="211"/>
      <c r="D265" s="212"/>
      <c r="E265" s="126">
        <f t="shared" si="3"/>
        <v>0</v>
      </c>
      <c r="F265" s="127"/>
      <c r="G265" s="127"/>
      <c r="H265" s="128"/>
      <c r="I265" s="128"/>
      <c r="J265" s="128"/>
      <c r="K265" s="126"/>
      <c r="L265" s="126"/>
    </row>
    <row r="266" spans="1:12" x14ac:dyDescent="0.35">
      <c r="A266" s="127"/>
      <c r="B266" s="210"/>
      <c r="C266" s="211"/>
      <c r="D266" s="212"/>
      <c r="E266" s="126">
        <f t="shared" si="3"/>
        <v>0</v>
      </c>
      <c r="F266" s="127"/>
      <c r="G266" s="127"/>
      <c r="H266" s="128"/>
      <c r="I266" s="128"/>
      <c r="J266" s="128"/>
      <c r="K266" s="126"/>
      <c r="L266" s="126"/>
    </row>
    <row r="267" spans="1:12" x14ac:dyDescent="0.35">
      <c r="A267" s="127"/>
      <c r="B267" s="210"/>
      <c r="C267" s="211"/>
      <c r="D267" s="212"/>
      <c r="E267" s="126">
        <f t="shared" si="3"/>
        <v>0</v>
      </c>
      <c r="F267" s="127"/>
      <c r="G267" s="127"/>
      <c r="H267" s="128"/>
      <c r="I267" s="128"/>
      <c r="J267" s="128"/>
      <c r="K267" s="126"/>
      <c r="L267" s="126"/>
    </row>
    <row r="268" spans="1:12" x14ac:dyDescent="0.35">
      <c r="A268" s="127"/>
      <c r="B268" s="210"/>
      <c r="C268" s="211"/>
      <c r="D268" s="212"/>
      <c r="E268" s="126">
        <f t="shared" si="3"/>
        <v>0</v>
      </c>
      <c r="F268" s="127"/>
      <c r="G268" s="127"/>
      <c r="H268" s="128"/>
      <c r="I268" s="128"/>
      <c r="J268" s="128"/>
      <c r="K268" s="126"/>
      <c r="L268" s="126"/>
    </row>
    <row r="269" spans="1:12" x14ac:dyDescent="0.35">
      <c r="A269" s="127"/>
      <c r="B269" s="210"/>
      <c r="C269" s="211"/>
      <c r="D269" s="212"/>
      <c r="E269" s="126">
        <f t="shared" si="3"/>
        <v>0</v>
      </c>
      <c r="F269" s="127"/>
      <c r="G269" s="127"/>
      <c r="H269" s="128"/>
      <c r="I269" s="128"/>
      <c r="J269" s="128"/>
      <c r="K269" s="126"/>
      <c r="L269" s="126"/>
    </row>
    <row r="270" spans="1:12" x14ac:dyDescent="0.35">
      <c r="A270" s="127"/>
      <c r="B270" s="210"/>
      <c r="C270" s="211"/>
      <c r="D270" s="212"/>
      <c r="E270" s="126">
        <f t="shared" si="3"/>
        <v>0</v>
      </c>
      <c r="F270" s="127"/>
      <c r="G270" s="127"/>
      <c r="H270" s="128"/>
      <c r="I270" s="128"/>
      <c r="J270" s="128"/>
      <c r="K270" s="126"/>
      <c r="L270" s="126"/>
    </row>
    <row r="271" spans="1:12" x14ac:dyDescent="0.35">
      <c r="A271" s="127"/>
      <c r="B271" s="210"/>
      <c r="C271" s="211"/>
      <c r="D271" s="212"/>
      <c r="E271" s="126">
        <f t="shared" si="3"/>
        <v>0</v>
      </c>
      <c r="F271" s="127"/>
      <c r="G271" s="127"/>
      <c r="H271" s="128"/>
      <c r="I271" s="128"/>
      <c r="J271" s="128"/>
      <c r="K271" s="126"/>
      <c r="L271" s="126"/>
    </row>
    <row r="272" spans="1:12" x14ac:dyDescent="0.35">
      <c r="A272" s="127"/>
      <c r="B272" s="210"/>
      <c r="C272" s="211"/>
      <c r="D272" s="212"/>
      <c r="E272" s="126">
        <f t="shared" ref="E272:E319" si="4">LEN(B272)</f>
        <v>0</v>
      </c>
      <c r="F272" s="127"/>
      <c r="G272" s="127"/>
      <c r="H272" s="128"/>
      <c r="I272" s="128"/>
      <c r="J272" s="128"/>
      <c r="K272" s="126"/>
      <c r="L272" s="126"/>
    </row>
    <row r="273" spans="1:12" x14ac:dyDescent="0.35">
      <c r="A273" s="127"/>
      <c r="B273" s="210"/>
      <c r="C273" s="211"/>
      <c r="D273" s="212"/>
      <c r="E273" s="126">
        <f t="shared" si="4"/>
        <v>0</v>
      </c>
      <c r="F273" s="127"/>
      <c r="G273" s="127"/>
      <c r="H273" s="128"/>
      <c r="I273" s="128"/>
      <c r="J273" s="128"/>
      <c r="K273" s="126"/>
      <c r="L273" s="126"/>
    </row>
    <row r="274" spans="1:12" x14ac:dyDescent="0.35">
      <c r="A274" s="127"/>
      <c r="B274" s="210"/>
      <c r="C274" s="211"/>
      <c r="D274" s="212"/>
      <c r="E274" s="126">
        <f t="shared" si="4"/>
        <v>0</v>
      </c>
      <c r="F274" s="127"/>
      <c r="G274" s="127"/>
      <c r="H274" s="128"/>
      <c r="I274" s="128"/>
      <c r="J274" s="128"/>
      <c r="K274" s="126"/>
      <c r="L274" s="126"/>
    </row>
    <row r="275" spans="1:12" x14ac:dyDescent="0.35">
      <c r="A275" s="127"/>
      <c r="B275" s="210"/>
      <c r="C275" s="211"/>
      <c r="D275" s="212"/>
      <c r="E275" s="126">
        <f t="shared" si="4"/>
        <v>0</v>
      </c>
      <c r="F275" s="127"/>
      <c r="G275" s="127"/>
      <c r="H275" s="128"/>
      <c r="I275" s="128"/>
      <c r="J275" s="128"/>
      <c r="K275" s="126"/>
      <c r="L275" s="126"/>
    </row>
    <row r="276" spans="1:12" x14ac:dyDescent="0.35">
      <c r="A276" s="127"/>
      <c r="B276" s="210"/>
      <c r="C276" s="211"/>
      <c r="D276" s="212"/>
      <c r="E276" s="126">
        <f t="shared" si="4"/>
        <v>0</v>
      </c>
      <c r="F276" s="127"/>
      <c r="G276" s="127"/>
      <c r="H276" s="128"/>
      <c r="I276" s="128"/>
      <c r="J276" s="128"/>
      <c r="K276" s="126"/>
      <c r="L276" s="126"/>
    </row>
    <row r="277" spans="1:12" x14ac:dyDescent="0.35">
      <c r="A277" s="127"/>
      <c r="B277" s="210"/>
      <c r="C277" s="211"/>
      <c r="D277" s="212"/>
      <c r="E277" s="126">
        <f t="shared" si="4"/>
        <v>0</v>
      </c>
      <c r="F277" s="127"/>
      <c r="G277" s="127"/>
      <c r="H277" s="128"/>
      <c r="I277" s="128"/>
      <c r="J277" s="128"/>
      <c r="K277" s="126"/>
      <c r="L277" s="126"/>
    </row>
    <row r="278" spans="1:12" x14ac:dyDescent="0.35">
      <c r="A278" s="127"/>
      <c r="B278" s="210"/>
      <c r="C278" s="211"/>
      <c r="D278" s="212"/>
      <c r="E278" s="126">
        <f t="shared" si="4"/>
        <v>0</v>
      </c>
      <c r="F278" s="127"/>
      <c r="G278" s="127"/>
      <c r="H278" s="128"/>
      <c r="I278" s="128"/>
      <c r="J278" s="128"/>
      <c r="K278" s="126"/>
      <c r="L278" s="126"/>
    </row>
    <row r="279" spans="1:12" x14ac:dyDescent="0.35">
      <c r="A279" s="127"/>
      <c r="B279" s="210"/>
      <c r="C279" s="211"/>
      <c r="D279" s="212"/>
      <c r="E279" s="126">
        <f t="shared" si="4"/>
        <v>0</v>
      </c>
      <c r="F279" s="127"/>
      <c r="G279" s="127"/>
      <c r="H279" s="128"/>
      <c r="I279" s="128"/>
      <c r="J279" s="128"/>
      <c r="K279" s="126"/>
      <c r="L279" s="126"/>
    </row>
    <row r="280" spans="1:12" x14ac:dyDescent="0.35">
      <c r="A280" s="133"/>
      <c r="B280" s="213"/>
      <c r="C280" s="214"/>
      <c r="D280" s="215"/>
      <c r="E280" s="134">
        <f t="shared" si="4"/>
        <v>0</v>
      </c>
      <c r="F280" s="133"/>
      <c r="G280" s="133"/>
      <c r="H280" s="135"/>
      <c r="I280" s="135"/>
      <c r="J280" s="135"/>
      <c r="K280" s="134"/>
      <c r="L280" s="134"/>
    </row>
    <row r="281" spans="1:12" x14ac:dyDescent="0.35">
      <c r="A281" s="133"/>
      <c r="B281" s="213"/>
      <c r="C281" s="214"/>
      <c r="D281" s="215"/>
      <c r="E281" s="134">
        <f t="shared" si="4"/>
        <v>0</v>
      </c>
      <c r="F281" s="133"/>
      <c r="G281" s="133"/>
      <c r="H281" s="135"/>
      <c r="I281" s="135"/>
      <c r="J281" s="135"/>
      <c r="K281" s="134"/>
      <c r="L281" s="134"/>
    </row>
    <row r="282" spans="1:12" x14ac:dyDescent="0.35">
      <c r="A282" s="127"/>
      <c r="B282" s="210"/>
      <c r="C282" s="211"/>
      <c r="D282" s="212"/>
      <c r="E282" s="126">
        <f t="shared" si="4"/>
        <v>0</v>
      </c>
      <c r="F282" s="127"/>
      <c r="G282" s="127"/>
      <c r="H282" s="128"/>
      <c r="I282" s="128"/>
      <c r="J282" s="128"/>
      <c r="K282" s="126"/>
      <c r="L282" s="126"/>
    </row>
    <row r="283" spans="1:12" x14ac:dyDescent="0.35">
      <c r="A283" s="127"/>
      <c r="B283" s="210"/>
      <c r="C283" s="211"/>
      <c r="D283" s="212"/>
      <c r="E283" s="126">
        <f t="shared" si="4"/>
        <v>0</v>
      </c>
      <c r="F283" s="127"/>
      <c r="G283" s="127"/>
      <c r="H283" s="128"/>
      <c r="I283" s="128"/>
      <c r="J283" s="128"/>
      <c r="K283" s="126"/>
      <c r="L283" s="126"/>
    </row>
    <row r="284" spans="1:12" x14ac:dyDescent="0.35">
      <c r="A284" s="127"/>
      <c r="B284" s="210"/>
      <c r="C284" s="211"/>
      <c r="D284" s="212"/>
      <c r="E284" s="126">
        <f t="shared" si="4"/>
        <v>0</v>
      </c>
      <c r="F284" s="127"/>
      <c r="G284" s="127"/>
      <c r="H284" s="128"/>
      <c r="I284" s="128"/>
      <c r="J284" s="128"/>
      <c r="K284" s="126"/>
      <c r="L284" s="126"/>
    </row>
    <row r="285" spans="1:12" x14ac:dyDescent="0.35">
      <c r="A285" s="127"/>
      <c r="B285" s="210"/>
      <c r="C285" s="211"/>
      <c r="D285" s="212"/>
      <c r="E285" s="126">
        <f t="shared" si="4"/>
        <v>0</v>
      </c>
      <c r="F285" s="127"/>
      <c r="G285" s="127"/>
      <c r="H285" s="128"/>
      <c r="I285" s="128"/>
      <c r="J285" s="128"/>
      <c r="K285" s="126"/>
      <c r="L285" s="126"/>
    </row>
    <row r="286" spans="1:12" x14ac:dyDescent="0.35">
      <c r="A286" s="127"/>
      <c r="B286" s="210"/>
      <c r="C286" s="211"/>
      <c r="D286" s="212"/>
      <c r="E286" s="126">
        <f t="shared" si="4"/>
        <v>0</v>
      </c>
      <c r="F286" s="127"/>
      <c r="G286" s="127"/>
      <c r="H286" s="128"/>
      <c r="I286" s="128"/>
      <c r="J286" s="128"/>
      <c r="K286" s="126"/>
      <c r="L286" s="126"/>
    </row>
    <row r="287" spans="1:12" x14ac:dyDescent="0.35">
      <c r="A287" s="127"/>
      <c r="B287" s="210"/>
      <c r="C287" s="211"/>
      <c r="D287" s="212"/>
      <c r="E287" s="126">
        <f t="shared" si="4"/>
        <v>0</v>
      </c>
      <c r="F287" s="127"/>
      <c r="G287" s="127"/>
      <c r="H287" s="128"/>
      <c r="I287" s="128"/>
      <c r="J287" s="128"/>
      <c r="K287" s="126"/>
      <c r="L287" s="126"/>
    </row>
    <row r="288" spans="1:12" x14ac:dyDescent="0.35">
      <c r="A288" s="127"/>
      <c r="B288" s="210"/>
      <c r="C288" s="211"/>
      <c r="D288" s="212"/>
      <c r="E288" s="126">
        <f t="shared" si="4"/>
        <v>0</v>
      </c>
      <c r="F288" s="127"/>
      <c r="G288" s="127"/>
      <c r="H288" s="128"/>
      <c r="I288" s="128"/>
      <c r="J288" s="128"/>
      <c r="K288" s="126"/>
      <c r="L288" s="126"/>
    </row>
    <row r="289" spans="1:12" x14ac:dyDescent="0.35">
      <c r="A289" s="127"/>
      <c r="B289" s="210"/>
      <c r="C289" s="211"/>
      <c r="D289" s="212"/>
      <c r="E289" s="126">
        <f t="shared" si="4"/>
        <v>0</v>
      </c>
      <c r="F289" s="127"/>
      <c r="G289" s="127"/>
      <c r="H289" s="128"/>
      <c r="I289" s="128"/>
      <c r="J289" s="128"/>
      <c r="K289" s="126"/>
      <c r="L289" s="126"/>
    </row>
    <row r="290" spans="1:12" x14ac:dyDescent="0.35">
      <c r="A290" s="127"/>
      <c r="B290" s="210"/>
      <c r="C290" s="211"/>
      <c r="D290" s="212"/>
      <c r="E290" s="126">
        <f t="shared" si="4"/>
        <v>0</v>
      </c>
      <c r="F290" s="127"/>
      <c r="G290" s="127"/>
      <c r="H290" s="128"/>
      <c r="I290" s="128"/>
      <c r="J290" s="128"/>
      <c r="K290" s="126"/>
      <c r="L290" s="126"/>
    </row>
    <row r="291" spans="1:12" x14ac:dyDescent="0.35">
      <c r="A291" s="127"/>
      <c r="B291" s="210"/>
      <c r="C291" s="211"/>
      <c r="D291" s="212"/>
      <c r="E291" s="126">
        <f t="shared" si="4"/>
        <v>0</v>
      </c>
      <c r="F291" s="127"/>
      <c r="G291" s="127"/>
      <c r="H291" s="128"/>
      <c r="I291" s="128"/>
      <c r="J291" s="128"/>
      <c r="K291" s="126"/>
      <c r="L291" s="126"/>
    </row>
    <row r="292" spans="1:12" x14ac:dyDescent="0.35">
      <c r="A292" s="127"/>
      <c r="B292" s="210"/>
      <c r="C292" s="211"/>
      <c r="D292" s="212"/>
      <c r="E292" s="126">
        <f t="shared" si="4"/>
        <v>0</v>
      </c>
      <c r="F292" s="127"/>
      <c r="G292" s="127"/>
      <c r="H292" s="128"/>
      <c r="I292" s="128"/>
      <c r="J292" s="128"/>
      <c r="K292" s="126"/>
      <c r="L292" s="126"/>
    </row>
    <row r="293" spans="1:12" x14ac:dyDescent="0.35">
      <c r="A293" s="127"/>
      <c r="B293" s="210"/>
      <c r="C293" s="211"/>
      <c r="D293" s="212"/>
      <c r="E293" s="126">
        <f t="shared" si="4"/>
        <v>0</v>
      </c>
      <c r="F293" s="127"/>
      <c r="G293" s="127"/>
      <c r="H293" s="128"/>
      <c r="I293" s="128"/>
      <c r="J293" s="128"/>
      <c r="K293" s="126"/>
      <c r="L293" s="126"/>
    </row>
    <row r="294" spans="1:12" x14ac:dyDescent="0.35">
      <c r="A294" s="127"/>
      <c r="B294" s="210"/>
      <c r="C294" s="211"/>
      <c r="D294" s="212"/>
      <c r="E294" s="126">
        <f t="shared" si="4"/>
        <v>0</v>
      </c>
      <c r="F294" s="127"/>
      <c r="G294" s="127"/>
      <c r="H294" s="128"/>
      <c r="I294" s="128"/>
      <c r="J294" s="128"/>
      <c r="K294" s="126"/>
      <c r="L294" s="126"/>
    </row>
    <row r="295" spans="1:12" x14ac:dyDescent="0.35">
      <c r="A295" s="127"/>
      <c r="B295" s="210"/>
      <c r="C295" s="211"/>
      <c r="D295" s="212"/>
      <c r="E295" s="126">
        <f t="shared" si="4"/>
        <v>0</v>
      </c>
      <c r="F295" s="127"/>
      <c r="G295" s="127"/>
      <c r="H295" s="128"/>
      <c r="I295" s="128"/>
      <c r="J295" s="128"/>
      <c r="K295" s="126"/>
      <c r="L295" s="126"/>
    </row>
    <row r="296" spans="1:12" x14ac:dyDescent="0.35">
      <c r="A296" s="127"/>
      <c r="B296" s="210"/>
      <c r="C296" s="211"/>
      <c r="D296" s="212"/>
      <c r="E296" s="126">
        <f t="shared" si="4"/>
        <v>0</v>
      </c>
      <c r="F296" s="127"/>
      <c r="G296" s="127"/>
      <c r="H296" s="128"/>
      <c r="I296" s="128"/>
      <c r="J296" s="128"/>
      <c r="K296" s="126"/>
      <c r="L296" s="126"/>
    </row>
    <row r="297" spans="1:12" x14ac:dyDescent="0.35">
      <c r="A297" s="127"/>
      <c r="B297" s="210"/>
      <c r="C297" s="211"/>
      <c r="D297" s="212"/>
      <c r="E297" s="126">
        <f t="shared" si="4"/>
        <v>0</v>
      </c>
      <c r="F297" s="127"/>
      <c r="G297" s="127"/>
      <c r="H297" s="128"/>
      <c r="I297" s="128"/>
      <c r="J297" s="128"/>
      <c r="K297" s="126"/>
      <c r="L297" s="126"/>
    </row>
    <row r="298" spans="1:12" x14ac:dyDescent="0.35">
      <c r="A298" s="127"/>
      <c r="B298" s="210"/>
      <c r="C298" s="211"/>
      <c r="D298" s="212"/>
      <c r="E298" s="126">
        <f t="shared" si="4"/>
        <v>0</v>
      </c>
      <c r="F298" s="127"/>
      <c r="G298" s="127"/>
      <c r="H298" s="128"/>
      <c r="I298" s="128"/>
      <c r="J298" s="128"/>
      <c r="K298" s="126"/>
      <c r="L298" s="126"/>
    </row>
    <row r="299" spans="1:12" x14ac:dyDescent="0.35">
      <c r="A299" s="133"/>
      <c r="B299" s="213"/>
      <c r="C299" s="214"/>
      <c r="D299" s="215"/>
      <c r="E299" s="134">
        <f t="shared" si="4"/>
        <v>0</v>
      </c>
      <c r="F299" s="133"/>
      <c r="G299" s="133"/>
      <c r="H299" s="135"/>
      <c r="I299" s="135"/>
      <c r="J299" s="135"/>
      <c r="K299" s="134"/>
      <c r="L299" s="134"/>
    </row>
    <row r="300" spans="1:12" x14ac:dyDescent="0.35">
      <c r="A300" s="133"/>
      <c r="B300" s="213"/>
      <c r="C300" s="214"/>
      <c r="D300" s="215"/>
      <c r="E300" s="134">
        <f t="shared" si="4"/>
        <v>0</v>
      </c>
      <c r="F300" s="133"/>
      <c r="G300" s="133"/>
      <c r="H300" s="135"/>
      <c r="I300" s="135"/>
      <c r="J300" s="135"/>
      <c r="K300" s="134"/>
      <c r="L300" s="134"/>
    </row>
    <row r="301" spans="1:12" x14ac:dyDescent="0.35">
      <c r="A301" s="127"/>
      <c r="B301" s="210"/>
      <c r="C301" s="211"/>
      <c r="D301" s="212"/>
      <c r="E301" s="126">
        <f t="shared" si="4"/>
        <v>0</v>
      </c>
      <c r="F301" s="127"/>
      <c r="G301" s="127"/>
      <c r="H301" s="128"/>
      <c r="I301" s="128"/>
      <c r="J301" s="128"/>
      <c r="K301" s="126"/>
      <c r="L301" s="126"/>
    </row>
    <row r="302" spans="1:12" x14ac:dyDescent="0.35">
      <c r="A302" s="127"/>
      <c r="B302" s="210"/>
      <c r="C302" s="211"/>
      <c r="D302" s="212"/>
      <c r="E302" s="126">
        <f t="shared" si="4"/>
        <v>0</v>
      </c>
      <c r="F302" s="127"/>
      <c r="G302" s="127"/>
      <c r="H302" s="128"/>
      <c r="I302" s="128"/>
      <c r="J302" s="128"/>
      <c r="K302" s="126"/>
      <c r="L302" s="126"/>
    </row>
    <row r="303" spans="1:12" x14ac:dyDescent="0.35">
      <c r="A303" s="127"/>
      <c r="B303" s="210"/>
      <c r="C303" s="211"/>
      <c r="D303" s="212"/>
      <c r="E303" s="126">
        <f t="shared" si="4"/>
        <v>0</v>
      </c>
      <c r="F303" s="127"/>
      <c r="G303" s="127"/>
      <c r="H303" s="128"/>
      <c r="I303" s="128"/>
      <c r="J303" s="128"/>
      <c r="K303" s="126"/>
      <c r="L303" s="126"/>
    </row>
    <row r="304" spans="1:12" x14ac:dyDescent="0.35">
      <c r="A304" s="127"/>
      <c r="B304" s="210"/>
      <c r="C304" s="211"/>
      <c r="D304" s="212"/>
      <c r="E304" s="126">
        <f t="shared" si="4"/>
        <v>0</v>
      </c>
      <c r="F304" s="127"/>
      <c r="G304" s="127"/>
      <c r="H304" s="128"/>
      <c r="I304" s="128"/>
      <c r="J304" s="128"/>
      <c r="K304" s="126"/>
      <c r="L304" s="126"/>
    </row>
    <row r="305" spans="1:12" x14ac:dyDescent="0.35">
      <c r="A305" s="127"/>
      <c r="B305" s="210"/>
      <c r="C305" s="211"/>
      <c r="D305" s="212"/>
      <c r="E305" s="126">
        <f t="shared" si="4"/>
        <v>0</v>
      </c>
      <c r="F305" s="127"/>
      <c r="G305" s="127"/>
      <c r="H305" s="128"/>
      <c r="I305" s="128"/>
      <c r="J305" s="128"/>
      <c r="K305" s="126"/>
      <c r="L305" s="126"/>
    </row>
    <row r="306" spans="1:12" x14ac:dyDescent="0.35">
      <c r="A306" s="127"/>
      <c r="B306" s="210"/>
      <c r="C306" s="211"/>
      <c r="D306" s="212"/>
      <c r="E306" s="126">
        <f t="shared" si="4"/>
        <v>0</v>
      </c>
      <c r="F306" s="127"/>
      <c r="G306" s="127"/>
      <c r="H306" s="128"/>
      <c r="I306" s="128"/>
      <c r="J306" s="128"/>
      <c r="K306" s="126"/>
      <c r="L306" s="126"/>
    </row>
    <row r="307" spans="1:12" x14ac:dyDescent="0.35">
      <c r="A307" s="127"/>
      <c r="B307" s="210"/>
      <c r="C307" s="211"/>
      <c r="D307" s="212"/>
      <c r="E307" s="126">
        <f t="shared" si="4"/>
        <v>0</v>
      </c>
      <c r="F307" s="127"/>
      <c r="G307" s="127"/>
      <c r="H307" s="128"/>
      <c r="I307" s="128"/>
      <c r="J307" s="128"/>
      <c r="K307" s="126"/>
      <c r="L307" s="126"/>
    </row>
    <row r="308" spans="1:12" x14ac:dyDescent="0.35">
      <c r="A308" s="127"/>
      <c r="B308" s="210"/>
      <c r="C308" s="211"/>
      <c r="D308" s="212"/>
      <c r="E308" s="126">
        <f t="shared" si="4"/>
        <v>0</v>
      </c>
      <c r="F308" s="127"/>
      <c r="G308" s="127"/>
      <c r="H308" s="128"/>
      <c r="I308" s="128"/>
      <c r="J308" s="128"/>
      <c r="K308" s="126"/>
      <c r="L308" s="126"/>
    </row>
    <row r="309" spans="1:12" x14ac:dyDescent="0.35">
      <c r="A309" s="127"/>
      <c r="B309" s="210"/>
      <c r="C309" s="211"/>
      <c r="D309" s="212"/>
      <c r="E309" s="126">
        <f t="shared" si="4"/>
        <v>0</v>
      </c>
      <c r="F309" s="127"/>
      <c r="G309" s="127"/>
      <c r="H309" s="128"/>
      <c r="I309" s="128"/>
      <c r="J309" s="128"/>
      <c r="K309" s="126"/>
      <c r="L309" s="126"/>
    </row>
    <row r="310" spans="1:12" x14ac:dyDescent="0.35">
      <c r="A310" s="127"/>
      <c r="B310" s="210"/>
      <c r="C310" s="211"/>
      <c r="D310" s="212"/>
      <c r="E310" s="126">
        <f t="shared" si="4"/>
        <v>0</v>
      </c>
      <c r="F310" s="127"/>
      <c r="G310" s="127"/>
      <c r="H310" s="128"/>
      <c r="I310" s="128"/>
      <c r="J310" s="128"/>
      <c r="K310" s="126"/>
      <c r="L310" s="126"/>
    </row>
    <row r="311" spans="1:12" x14ac:dyDescent="0.35">
      <c r="A311" s="127"/>
      <c r="B311" s="210"/>
      <c r="C311" s="211"/>
      <c r="D311" s="212"/>
      <c r="E311" s="126">
        <f t="shared" si="4"/>
        <v>0</v>
      </c>
      <c r="F311" s="127"/>
      <c r="G311" s="127"/>
      <c r="H311" s="128"/>
      <c r="I311" s="128"/>
      <c r="J311" s="128"/>
      <c r="K311" s="126"/>
      <c r="L311" s="126"/>
    </row>
    <row r="312" spans="1:12" x14ac:dyDescent="0.35">
      <c r="A312" s="127"/>
      <c r="B312" s="210"/>
      <c r="C312" s="211"/>
      <c r="D312" s="212"/>
      <c r="E312" s="126">
        <f t="shared" si="4"/>
        <v>0</v>
      </c>
      <c r="F312" s="127"/>
      <c r="G312" s="127"/>
      <c r="H312" s="128"/>
      <c r="I312" s="128"/>
      <c r="J312" s="128"/>
      <c r="K312" s="126"/>
      <c r="L312" s="126"/>
    </row>
    <row r="313" spans="1:12" x14ac:dyDescent="0.35">
      <c r="A313" s="127"/>
      <c r="B313" s="210"/>
      <c r="C313" s="211"/>
      <c r="D313" s="212"/>
      <c r="E313" s="126">
        <f t="shared" si="4"/>
        <v>0</v>
      </c>
      <c r="F313" s="127"/>
      <c r="G313" s="127"/>
      <c r="H313" s="128"/>
      <c r="I313" s="128"/>
      <c r="J313" s="128"/>
      <c r="K313" s="126"/>
      <c r="L313" s="126"/>
    </row>
    <row r="314" spans="1:12" x14ac:dyDescent="0.35">
      <c r="A314" s="127"/>
      <c r="B314" s="210"/>
      <c r="C314" s="211"/>
      <c r="D314" s="212"/>
      <c r="E314" s="126">
        <f t="shared" si="4"/>
        <v>0</v>
      </c>
      <c r="F314" s="127"/>
      <c r="G314" s="127"/>
      <c r="H314" s="128"/>
      <c r="I314" s="128"/>
      <c r="J314" s="128"/>
      <c r="K314" s="126"/>
      <c r="L314" s="126"/>
    </row>
    <row r="315" spans="1:12" x14ac:dyDescent="0.35">
      <c r="A315" s="127"/>
      <c r="B315" s="210"/>
      <c r="C315" s="211"/>
      <c r="D315" s="212"/>
      <c r="E315" s="126">
        <f t="shared" si="4"/>
        <v>0</v>
      </c>
      <c r="F315" s="127"/>
      <c r="G315" s="127"/>
      <c r="H315" s="128"/>
      <c r="I315" s="128"/>
      <c r="J315" s="128"/>
      <c r="K315" s="126"/>
      <c r="L315" s="126"/>
    </row>
    <row r="316" spans="1:12" x14ac:dyDescent="0.35">
      <c r="A316" s="127"/>
      <c r="B316" s="210"/>
      <c r="C316" s="211"/>
      <c r="D316" s="212"/>
      <c r="E316" s="126">
        <f t="shared" si="4"/>
        <v>0</v>
      </c>
      <c r="F316" s="127"/>
      <c r="G316" s="127"/>
      <c r="H316" s="128"/>
      <c r="I316" s="128"/>
      <c r="J316" s="128"/>
      <c r="K316" s="126"/>
      <c r="L316" s="126"/>
    </row>
    <row r="317" spans="1:12" x14ac:dyDescent="0.35">
      <c r="A317" s="127"/>
      <c r="B317" s="210"/>
      <c r="C317" s="211"/>
      <c r="D317" s="212"/>
      <c r="E317" s="126">
        <f t="shared" si="4"/>
        <v>0</v>
      </c>
      <c r="F317" s="127"/>
      <c r="G317" s="127"/>
      <c r="H317" s="128"/>
      <c r="I317" s="128"/>
      <c r="J317" s="128"/>
      <c r="K317" s="126"/>
      <c r="L317" s="126"/>
    </row>
    <row r="318" spans="1:12" x14ac:dyDescent="0.35">
      <c r="A318" s="133"/>
      <c r="B318" s="213"/>
      <c r="C318" s="214"/>
      <c r="D318" s="215"/>
      <c r="E318" s="134">
        <f t="shared" si="4"/>
        <v>0</v>
      </c>
      <c r="F318" s="133"/>
      <c r="G318" s="133"/>
      <c r="H318" s="135"/>
      <c r="I318" s="135"/>
      <c r="J318" s="135"/>
      <c r="K318" s="134"/>
      <c r="L318" s="134"/>
    </row>
    <row r="319" spans="1:12" x14ac:dyDescent="0.35">
      <c r="A319" s="133"/>
      <c r="B319" s="213"/>
      <c r="C319" s="214"/>
      <c r="D319" s="215"/>
      <c r="E319" s="134">
        <f t="shared" si="4"/>
        <v>0</v>
      </c>
      <c r="F319" s="133"/>
      <c r="G319" s="133"/>
      <c r="H319" s="135"/>
      <c r="I319" s="135"/>
      <c r="J319" s="135"/>
      <c r="K319" s="134"/>
      <c r="L319" s="134"/>
    </row>
  </sheetData>
  <mergeCells count="321">
    <mergeCell ref="B316:D316"/>
    <mergeCell ref="B317:D317"/>
    <mergeCell ref="B318:D318"/>
    <mergeCell ref="B319:D319"/>
    <mergeCell ref="A1:L3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</mergeCells>
  <phoneticPr fontId="69" type="noConversion"/>
  <dataValidations count="4">
    <dataValidation type="list" allowBlank="1" showInputMessage="1" showErrorMessage="1" sqref="G16:G319" xr:uid="{00000000-0002-0000-0000-000000000000}">
      <formula1>"Desalt,PAGE,HPLC"</formula1>
    </dataValidation>
    <dataValidation type="list" allowBlank="1" showInputMessage="1" showErrorMessage="1" sqref="H16:H319" xr:uid="{00000000-0002-0000-0000-000001000000}">
      <formula1>"PCR, Sequencing, Cloning, Other"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I16:I319" xr:uid="{00000000-0002-0000-0000-000002000000}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J16:J319" xr:uid="{00000000-0002-0000-0000-000003000000}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9"/>
  <sheetViews>
    <sheetView workbookViewId="0">
      <selection sqref="A1:L3"/>
    </sheetView>
  </sheetViews>
  <sheetFormatPr defaultColWidth="9" defaultRowHeight="15.4" x14ac:dyDescent="0.3"/>
  <cols>
    <col min="1" max="1" width="15.6640625" style="5" customWidth="1"/>
    <col min="2" max="2" width="14.6640625" style="6" customWidth="1"/>
    <col min="3" max="3" width="19" style="6" customWidth="1"/>
    <col min="4" max="4" width="12.9296875" style="6" customWidth="1"/>
    <col min="5" max="5" width="10.6640625" style="6" customWidth="1"/>
    <col min="6" max="6" width="13.33203125" style="6" customWidth="1"/>
    <col min="7" max="7" width="15" style="6" customWidth="1"/>
    <col min="8" max="8" width="10.46484375" style="6" customWidth="1"/>
    <col min="9" max="9" width="13.33203125" style="6" customWidth="1"/>
    <col min="10" max="10" width="13.796875" style="6" customWidth="1"/>
    <col min="11" max="11" width="8.6640625" style="6" customWidth="1"/>
    <col min="12" max="15" width="11.6640625" style="7" customWidth="1"/>
    <col min="16" max="16" width="9.9296875" style="7" customWidth="1"/>
    <col min="17" max="18" width="11.6640625" style="7" hidden="1" customWidth="1"/>
    <col min="19" max="254" width="11.6640625" style="7" customWidth="1"/>
    <col min="255" max="256" width="9.46484375" style="7"/>
    <col min="257" max="16384" width="9" style="7"/>
  </cols>
  <sheetData>
    <row r="1" spans="1:18" s="1" customFormat="1" ht="15.75" customHeight="1" x14ac:dyDescent="0.3">
      <c r="A1" s="226" t="s">
        <v>29</v>
      </c>
      <c r="B1" s="217"/>
      <c r="C1" s="217"/>
      <c r="D1" s="217"/>
      <c r="E1" s="217"/>
      <c r="F1" s="217"/>
      <c r="G1" s="217"/>
      <c r="H1" s="217"/>
      <c r="I1" s="217"/>
      <c r="J1" s="217"/>
      <c r="K1" s="218"/>
      <c r="L1" s="113"/>
    </row>
    <row r="2" spans="1:18" ht="15.75" customHeight="1" x14ac:dyDescent="0.3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1"/>
      <c r="L2" s="116"/>
    </row>
    <row r="3" spans="1:18" ht="12.75" customHeight="1" x14ac:dyDescent="0.3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1"/>
      <c r="L3" s="116"/>
    </row>
    <row r="4" spans="1:18" ht="12.75" customHeight="1" x14ac:dyDescent="0.3">
      <c r="A4" s="192" t="s">
        <v>1</v>
      </c>
      <c r="B4" s="193"/>
      <c r="C4" s="193"/>
      <c r="D4" s="193"/>
      <c r="E4" s="193"/>
      <c r="F4" s="193"/>
      <c r="G4" s="193"/>
      <c r="H4" s="193"/>
      <c r="I4" s="193"/>
      <c r="J4" s="193"/>
      <c r="K4" s="194"/>
      <c r="L4" s="116"/>
    </row>
    <row r="5" spans="1:18" ht="32.25" customHeight="1" x14ac:dyDescent="0.3">
      <c r="A5" s="222" t="s">
        <v>30</v>
      </c>
      <c r="B5" s="196"/>
      <c r="C5" s="196"/>
      <c r="D5" s="196"/>
      <c r="E5" s="196"/>
      <c r="F5" s="196"/>
      <c r="G5" s="196"/>
      <c r="H5" s="196"/>
      <c r="I5" s="196"/>
      <c r="J5" s="196"/>
      <c r="K5" s="197"/>
      <c r="L5" s="116"/>
    </row>
    <row r="6" spans="1:18" s="2" customFormat="1" x14ac:dyDescent="0.3">
      <c r="A6" s="117" t="s">
        <v>3</v>
      </c>
      <c r="B6" s="198"/>
      <c r="C6" s="199"/>
      <c r="D6" s="117" t="s">
        <v>4</v>
      </c>
      <c r="E6" s="198"/>
      <c r="F6" s="199"/>
      <c r="G6" s="117" t="s">
        <v>5</v>
      </c>
      <c r="H6" s="198"/>
      <c r="I6" s="200"/>
      <c r="J6" s="200"/>
      <c r="K6" s="199"/>
      <c r="L6" s="7"/>
      <c r="Q6" s="11" t="s">
        <v>31</v>
      </c>
      <c r="R6" s="11" t="s">
        <v>31</v>
      </c>
    </row>
    <row r="7" spans="1:18" s="2" customFormat="1" x14ac:dyDescent="0.3">
      <c r="A7" s="117" t="s">
        <v>6</v>
      </c>
      <c r="B7" s="198"/>
      <c r="C7" s="199"/>
      <c r="D7" s="117" t="s">
        <v>7</v>
      </c>
      <c r="E7" s="201"/>
      <c r="F7" s="202"/>
      <c r="G7" s="117" t="s">
        <v>8</v>
      </c>
      <c r="H7" s="223"/>
      <c r="I7" s="224"/>
      <c r="J7" s="224"/>
      <c r="K7" s="225"/>
      <c r="L7" s="7"/>
      <c r="Q7" s="11" t="s">
        <v>32</v>
      </c>
      <c r="R7" s="11" t="s">
        <v>32</v>
      </c>
    </row>
    <row r="8" spans="1:18" s="2" customFormat="1" x14ac:dyDescent="0.3">
      <c r="A8" s="117" t="s">
        <v>9</v>
      </c>
      <c r="B8" s="198"/>
      <c r="C8" s="200"/>
      <c r="D8" s="200"/>
      <c r="E8" s="200"/>
      <c r="F8" s="199"/>
      <c r="G8" s="117" t="s">
        <v>10</v>
      </c>
      <c r="H8" s="201"/>
      <c r="I8" s="203"/>
      <c r="J8" s="203"/>
      <c r="K8" s="202"/>
      <c r="L8" s="7"/>
      <c r="Q8" s="11" t="s">
        <v>33</v>
      </c>
      <c r="R8" s="11" t="s">
        <v>34</v>
      </c>
    </row>
    <row r="9" spans="1:18" s="2" customFormat="1" x14ac:dyDescent="0.3">
      <c r="A9" s="117" t="s">
        <v>11</v>
      </c>
      <c r="B9" s="198"/>
      <c r="C9" s="200"/>
      <c r="D9" s="200"/>
      <c r="E9" s="200"/>
      <c r="F9" s="200"/>
      <c r="G9" s="200"/>
      <c r="H9" s="200"/>
      <c r="I9" s="200"/>
      <c r="J9" s="200"/>
      <c r="K9" s="199"/>
      <c r="L9" s="7"/>
      <c r="Q9" s="11" t="s">
        <v>35</v>
      </c>
      <c r="R9" s="11" t="s">
        <v>36</v>
      </c>
    </row>
    <row r="10" spans="1:18" s="2" customFormat="1" x14ac:dyDescent="0.3">
      <c r="A10" s="117" t="s">
        <v>12</v>
      </c>
      <c r="B10" s="198"/>
      <c r="C10" s="200"/>
      <c r="D10" s="200"/>
      <c r="E10" s="200"/>
      <c r="F10" s="200"/>
      <c r="G10" s="200"/>
      <c r="H10" s="200"/>
      <c r="I10" s="200"/>
      <c r="J10" s="200"/>
      <c r="K10" s="199"/>
      <c r="L10" s="7"/>
      <c r="Q10" s="11" t="s">
        <v>37</v>
      </c>
      <c r="R10" s="11" t="s">
        <v>38</v>
      </c>
    </row>
    <row r="11" spans="1:18" s="2" customFormat="1" x14ac:dyDescent="0.3">
      <c r="A11" s="121" t="s">
        <v>13</v>
      </c>
      <c r="B11" s="122"/>
      <c r="C11" s="119" t="s">
        <v>14</v>
      </c>
      <c r="D11" s="198" t="s">
        <v>15</v>
      </c>
      <c r="E11" s="200"/>
      <c r="F11" s="122" t="s">
        <v>16</v>
      </c>
      <c r="G11" s="123"/>
      <c r="H11" s="118" t="s">
        <v>17</v>
      </c>
      <c r="I11" s="122"/>
      <c r="J11" s="120" t="s">
        <v>18</v>
      </c>
      <c r="K11" s="122"/>
      <c r="L11" s="7"/>
      <c r="Q11" s="11" t="s">
        <v>39</v>
      </c>
      <c r="R11" s="11" t="s">
        <v>40</v>
      </c>
    </row>
    <row r="12" spans="1:18" x14ac:dyDescent="0.3">
      <c r="A12" s="204"/>
      <c r="B12" s="205"/>
      <c r="C12" s="205"/>
      <c r="D12" s="205"/>
      <c r="E12" s="205"/>
      <c r="F12" s="205"/>
      <c r="G12" s="205"/>
      <c r="H12" s="205"/>
      <c r="I12" s="205"/>
      <c r="J12" s="205"/>
      <c r="K12" s="206"/>
      <c r="L12" s="124"/>
      <c r="Q12" s="25" t="s">
        <v>41</v>
      </c>
      <c r="R12" s="25" t="s">
        <v>42</v>
      </c>
    </row>
    <row r="13" spans="1:18" s="2" customFormat="1" ht="11.65" x14ac:dyDescent="0.3">
      <c r="A13" s="125" t="s">
        <v>43</v>
      </c>
      <c r="B13" s="207" t="s">
        <v>20</v>
      </c>
      <c r="C13" s="208"/>
      <c r="D13" s="209"/>
      <c r="E13" s="125" t="s">
        <v>21</v>
      </c>
      <c r="F13" s="126" t="s">
        <v>22</v>
      </c>
      <c r="G13" s="125" t="s">
        <v>23</v>
      </c>
      <c r="H13" s="125" t="s">
        <v>24</v>
      </c>
      <c r="I13" s="125" t="s">
        <v>25</v>
      </c>
      <c r="J13" s="125" t="s">
        <v>26</v>
      </c>
      <c r="K13" s="125" t="s">
        <v>44</v>
      </c>
      <c r="L13" s="124"/>
      <c r="Q13" s="11" t="s">
        <v>45</v>
      </c>
      <c r="R13" s="11" t="s">
        <v>46</v>
      </c>
    </row>
    <row r="14" spans="1:18" x14ac:dyDescent="0.35">
      <c r="A14" s="127"/>
      <c r="B14" s="210"/>
      <c r="C14" s="211"/>
      <c r="D14" s="212"/>
      <c r="E14" s="126">
        <f t="shared" ref="E14:E49" si="0">LEN(B14)</f>
        <v>0</v>
      </c>
      <c r="F14" s="127"/>
      <c r="G14" s="127"/>
      <c r="H14" s="128"/>
      <c r="I14" s="128"/>
      <c r="J14" s="128"/>
      <c r="K14" s="126"/>
      <c r="L14" s="124"/>
      <c r="Q14" s="25" t="s">
        <v>47</v>
      </c>
      <c r="R14" s="25" t="s">
        <v>48</v>
      </c>
    </row>
    <row r="15" spans="1:18" x14ac:dyDescent="0.35">
      <c r="A15" s="127"/>
      <c r="B15" s="210"/>
      <c r="C15" s="211"/>
      <c r="D15" s="212"/>
      <c r="E15" s="126">
        <f t="shared" si="0"/>
        <v>0</v>
      </c>
      <c r="F15" s="127"/>
      <c r="G15" s="127"/>
      <c r="H15" s="128"/>
      <c r="I15" s="128"/>
      <c r="J15" s="128"/>
      <c r="K15" s="126"/>
      <c r="L15" s="124"/>
      <c r="Q15" s="25" t="s">
        <v>49</v>
      </c>
      <c r="R15" s="25" t="s">
        <v>50</v>
      </c>
    </row>
    <row r="16" spans="1:18" x14ac:dyDescent="0.35">
      <c r="A16" s="127"/>
      <c r="B16" s="210"/>
      <c r="C16" s="211"/>
      <c r="D16" s="212"/>
      <c r="E16" s="126">
        <f t="shared" si="0"/>
        <v>0</v>
      </c>
      <c r="F16" s="127"/>
      <c r="G16" s="127"/>
      <c r="H16" s="128"/>
      <c r="I16" s="128"/>
      <c r="J16" s="128"/>
      <c r="K16" s="126"/>
      <c r="L16" s="124"/>
      <c r="Q16" s="25" t="s">
        <v>51</v>
      </c>
      <c r="R16" s="25"/>
    </row>
    <row r="17" spans="1:18" x14ac:dyDescent="0.35">
      <c r="A17" s="127"/>
      <c r="B17" s="210"/>
      <c r="C17" s="211"/>
      <c r="D17" s="212"/>
      <c r="E17" s="126">
        <f t="shared" si="0"/>
        <v>0</v>
      </c>
      <c r="F17" s="127"/>
      <c r="G17" s="127"/>
      <c r="H17" s="128"/>
      <c r="I17" s="128"/>
      <c r="J17" s="128"/>
      <c r="K17" s="126"/>
      <c r="L17" s="124"/>
      <c r="Q17" s="25" t="s">
        <v>50</v>
      </c>
      <c r="R17" s="25"/>
    </row>
    <row r="18" spans="1:18" x14ac:dyDescent="0.35">
      <c r="A18" s="127"/>
      <c r="B18" s="210"/>
      <c r="C18" s="211"/>
      <c r="D18" s="212"/>
      <c r="E18" s="126">
        <f t="shared" si="0"/>
        <v>0</v>
      </c>
      <c r="F18" s="127"/>
      <c r="G18" s="127"/>
      <c r="H18" s="128"/>
      <c r="I18" s="128"/>
      <c r="J18" s="128"/>
      <c r="K18" s="126"/>
      <c r="L18" s="129"/>
    </row>
    <row r="19" spans="1:18" x14ac:dyDescent="0.35">
      <c r="A19" s="127"/>
      <c r="B19" s="210"/>
      <c r="C19" s="211"/>
      <c r="D19" s="212"/>
      <c r="E19" s="126">
        <f t="shared" si="0"/>
        <v>0</v>
      </c>
      <c r="F19" s="127"/>
      <c r="G19" s="127"/>
      <c r="H19" s="128"/>
      <c r="I19" s="128"/>
      <c r="J19" s="128"/>
      <c r="K19" s="126"/>
      <c r="L19" s="129"/>
    </row>
    <row r="20" spans="1:18" x14ac:dyDescent="0.35">
      <c r="A20" s="127"/>
      <c r="B20" s="210"/>
      <c r="C20" s="211"/>
      <c r="D20" s="212"/>
      <c r="E20" s="126">
        <f t="shared" si="0"/>
        <v>0</v>
      </c>
      <c r="F20" s="127"/>
      <c r="G20" s="127"/>
      <c r="H20" s="128"/>
      <c r="I20" s="128"/>
      <c r="J20" s="128"/>
      <c r="K20" s="126"/>
      <c r="L20" s="129"/>
    </row>
    <row r="21" spans="1:18" x14ac:dyDescent="0.35">
      <c r="A21" s="127"/>
      <c r="B21" s="210"/>
      <c r="C21" s="211"/>
      <c r="D21" s="212"/>
      <c r="E21" s="126">
        <f t="shared" si="0"/>
        <v>0</v>
      </c>
      <c r="F21" s="127"/>
      <c r="G21" s="127"/>
      <c r="H21" s="128"/>
      <c r="I21" s="128"/>
      <c r="J21" s="128"/>
      <c r="K21" s="126"/>
      <c r="L21" s="129"/>
    </row>
    <row r="22" spans="1:18" x14ac:dyDescent="0.35">
      <c r="A22" s="127"/>
      <c r="B22" s="210"/>
      <c r="C22" s="211"/>
      <c r="D22" s="212"/>
      <c r="E22" s="126">
        <f t="shared" si="0"/>
        <v>0</v>
      </c>
      <c r="F22" s="127"/>
      <c r="G22" s="127"/>
      <c r="H22" s="128"/>
      <c r="I22" s="128"/>
      <c r="J22" s="128"/>
      <c r="K22" s="126"/>
      <c r="L22" s="124"/>
    </row>
    <row r="23" spans="1:18" x14ac:dyDescent="0.35">
      <c r="A23" s="127"/>
      <c r="B23" s="210"/>
      <c r="C23" s="211"/>
      <c r="D23" s="212"/>
      <c r="E23" s="126">
        <f t="shared" si="0"/>
        <v>0</v>
      </c>
      <c r="F23" s="127"/>
      <c r="G23" s="127"/>
      <c r="H23" s="128"/>
      <c r="I23" s="128"/>
      <c r="J23" s="128"/>
      <c r="K23" s="126"/>
      <c r="L23" s="124"/>
    </row>
    <row r="24" spans="1:18" x14ac:dyDescent="0.35">
      <c r="A24" s="127"/>
      <c r="B24" s="210"/>
      <c r="C24" s="211"/>
      <c r="D24" s="212"/>
      <c r="E24" s="126">
        <f t="shared" si="0"/>
        <v>0</v>
      </c>
      <c r="F24" s="127"/>
      <c r="G24" s="127"/>
      <c r="H24" s="128"/>
      <c r="I24" s="128"/>
      <c r="J24" s="128"/>
      <c r="K24" s="126"/>
      <c r="L24" s="124"/>
    </row>
    <row r="25" spans="1:18" x14ac:dyDescent="0.35">
      <c r="A25" s="127"/>
      <c r="B25" s="210"/>
      <c r="C25" s="211"/>
      <c r="D25" s="212"/>
      <c r="E25" s="126">
        <f t="shared" si="0"/>
        <v>0</v>
      </c>
      <c r="F25" s="127"/>
      <c r="G25" s="127"/>
      <c r="H25" s="128"/>
      <c r="I25" s="128"/>
      <c r="J25" s="128"/>
      <c r="K25" s="126"/>
      <c r="L25" s="124"/>
    </row>
    <row r="26" spans="1:18" x14ac:dyDescent="0.35">
      <c r="A26" s="127"/>
      <c r="B26" s="210"/>
      <c r="C26" s="211"/>
      <c r="D26" s="212"/>
      <c r="E26" s="126">
        <f t="shared" si="0"/>
        <v>0</v>
      </c>
      <c r="F26" s="127"/>
      <c r="G26" s="127"/>
      <c r="H26" s="128"/>
      <c r="I26" s="128"/>
      <c r="J26" s="128"/>
      <c r="K26" s="126"/>
      <c r="L26" s="124"/>
    </row>
    <row r="27" spans="1:18" x14ac:dyDescent="0.35">
      <c r="A27" s="127"/>
      <c r="B27" s="210"/>
      <c r="C27" s="211"/>
      <c r="D27" s="212"/>
      <c r="E27" s="126">
        <f t="shared" si="0"/>
        <v>0</v>
      </c>
      <c r="F27" s="127"/>
      <c r="G27" s="127"/>
      <c r="H27" s="128"/>
      <c r="I27" s="128"/>
      <c r="J27" s="128"/>
      <c r="K27" s="126"/>
      <c r="L27" s="124"/>
    </row>
    <row r="28" spans="1:18" x14ac:dyDescent="0.35">
      <c r="A28" s="127"/>
      <c r="B28" s="210"/>
      <c r="C28" s="211"/>
      <c r="D28" s="212"/>
      <c r="E28" s="126">
        <f t="shared" si="0"/>
        <v>0</v>
      </c>
      <c r="F28" s="127"/>
      <c r="G28" s="127"/>
      <c r="H28" s="128"/>
      <c r="I28" s="128"/>
      <c r="J28" s="128"/>
      <c r="K28" s="126"/>
      <c r="L28" s="124"/>
    </row>
    <row r="29" spans="1:18" x14ac:dyDescent="0.35">
      <c r="A29" s="127"/>
      <c r="B29" s="210"/>
      <c r="C29" s="211"/>
      <c r="D29" s="212"/>
      <c r="E29" s="126">
        <f t="shared" si="0"/>
        <v>0</v>
      </c>
      <c r="F29" s="127"/>
      <c r="G29" s="127"/>
      <c r="H29" s="128"/>
      <c r="I29" s="128"/>
      <c r="J29" s="128"/>
      <c r="K29" s="126"/>
      <c r="L29" s="124"/>
    </row>
    <row r="30" spans="1:18" x14ac:dyDescent="0.35">
      <c r="A30" s="127"/>
      <c r="B30" s="210"/>
      <c r="C30" s="211"/>
      <c r="D30" s="212"/>
      <c r="E30" s="126">
        <f t="shared" si="0"/>
        <v>0</v>
      </c>
      <c r="F30" s="127"/>
      <c r="G30" s="127"/>
      <c r="H30" s="128"/>
      <c r="I30" s="128"/>
      <c r="J30" s="128"/>
      <c r="K30" s="126"/>
      <c r="L30" s="124"/>
    </row>
    <row r="31" spans="1:18" x14ac:dyDescent="0.35">
      <c r="A31" s="127"/>
      <c r="B31" s="210"/>
      <c r="C31" s="211"/>
      <c r="D31" s="212"/>
      <c r="E31" s="126">
        <f t="shared" si="0"/>
        <v>0</v>
      </c>
      <c r="F31" s="127"/>
      <c r="G31" s="127"/>
      <c r="H31" s="128"/>
      <c r="I31" s="128"/>
      <c r="J31" s="128"/>
      <c r="K31" s="126"/>
      <c r="L31" s="124"/>
    </row>
    <row r="32" spans="1:18" x14ac:dyDescent="0.35">
      <c r="A32" s="127"/>
      <c r="B32" s="210"/>
      <c r="C32" s="211"/>
      <c r="D32" s="212"/>
      <c r="E32" s="126">
        <f t="shared" si="0"/>
        <v>0</v>
      </c>
      <c r="F32" s="127"/>
      <c r="G32" s="127"/>
      <c r="H32" s="128"/>
      <c r="I32" s="128"/>
      <c r="J32" s="128"/>
      <c r="K32" s="126"/>
    </row>
    <row r="33" spans="1:11" x14ac:dyDescent="0.35">
      <c r="A33" s="127"/>
      <c r="B33" s="210"/>
      <c r="C33" s="211"/>
      <c r="D33" s="212"/>
      <c r="E33" s="126">
        <f t="shared" si="0"/>
        <v>0</v>
      </c>
      <c r="F33" s="127"/>
      <c r="G33" s="127"/>
      <c r="H33" s="128"/>
      <c r="I33" s="128"/>
      <c r="J33" s="128"/>
      <c r="K33" s="126"/>
    </row>
    <row r="34" spans="1:11" x14ac:dyDescent="0.35">
      <c r="A34" s="127"/>
      <c r="B34" s="210"/>
      <c r="C34" s="211"/>
      <c r="D34" s="212"/>
      <c r="E34" s="126">
        <f t="shared" si="0"/>
        <v>0</v>
      </c>
      <c r="F34" s="127"/>
      <c r="G34" s="127"/>
      <c r="H34" s="128"/>
      <c r="I34" s="128"/>
      <c r="J34" s="128"/>
      <c r="K34" s="126"/>
    </row>
    <row r="35" spans="1:11" x14ac:dyDescent="0.35">
      <c r="A35" s="127"/>
      <c r="B35" s="210"/>
      <c r="C35" s="211"/>
      <c r="D35" s="212"/>
      <c r="E35" s="126">
        <f t="shared" si="0"/>
        <v>0</v>
      </c>
      <c r="F35" s="127"/>
      <c r="G35" s="127"/>
      <c r="H35" s="128"/>
      <c r="I35" s="128"/>
      <c r="J35" s="128"/>
      <c r="K35" s="126"/>
    </row>
    <row r="36" spans="1:11" x14ac:dyDescent="0.35">
      <c r="A36" s="127"/>
      <c r="B36" s="210"/>
      <c r="C36" s="211"/>
      <c r="D36" s="212"/>
      <c r="E36" s="126">
        <f t="shared" si="0"/>
        <v>0</v>
      </c>
      <c r="F36" s="127"/>
      <c r="G36" s="127"/>
      <c r="H36" s="128"/>
      <c r="I36" s="128"/>
      <c r="J36" s="128"/>
      <c r="K36" s="126"/>
    </row>
    <row r="37" spans="1:11" x14ac:dyDescent="0.35">
      <c r="A37" s="127"/>
      <c r="B37" s="210"/>
      <c r="C37" s="211"/>
      <c r="D37" s="212"/>
      <c r="E37" s="126">
        <f t="shared" si="0"/>
        <v>0</v>
      </c>
      <c r="F37" s="127"/>
      <c r="G37" s="127"/>
      <c r="H37" s="128"/>
      <c r="I37" s="128"/>
      <c r="J37" s="128"/>
      <c r="K37" s="126"/>
    </row>
    <row r="38" spans="1:11" x14ac:dyDescent="0.35">
      <c r="A38" s="127"/>
      <c r="B38" s="210"/>
      <c r="C38" s="211"/>
      <c r="D38" s="212"/>
      <c r="E38" s="126">
        <f t="shared" si="0"/>
        <v>0</v>
      </c>
      <c r="F38" s="127"/>
      <c r="G38" s="127"/>
      <c r="H38" s="128"/>
      <c r="I38" s="128"/>
      <c r="J38" s="128"/>
      <c r="K38" s="126"/>
    </row>
    <row r="39" spans="1:11" x14ac:dyDescent="0.35">
      <c r="A39" s="127"/>
      <c r="B39" s="210"/>
      <c r="C39" s="211"/>
      <c r="D39" s="212"/>
      <c r="E39" s="126">
        <f t="shared" si="0"/>
        <v>0</v>
      </c>
      <c r="F39" s="127"/>
      <c r="G39" s="127"/>
      <c r="H39" s="128"/>
      <c r="I39" s="128"/>
      <c r="J39" s="128"/>
      <c r="K39" s="126"/>
    </row>
    <row r="40" spans="1:11" x14ac:dyDescent="0.35">
      <c r="A40" s="127"/>
      <c r="B40" s="210"/>
      <c r="C40" s="211"/>
      <c r="D40" s="212"/>
      <c r="E40" s="126">
        <f t="shared" si="0"/>
        <v>0</v>
      </c>
      <c r="F40" s="127"/>
      <c r="G40" s="127"/>
      <c r="H40" s="128"/>
      <c r="I40" s="128"/>
      <c r="J40" s="128"/>
      <c r="K40" s="126"/>
    </row>
    <row r="41" spans="1:11" x14ac:dyDescent="0.35">
      <c r="A41" s="127"/>
      <c r="B41" s="210"/>
      <c r="C41" s="211"/>
      <c r="D41" s="212"/>
      <c r="E41" s="126">
        <f t="shared" si="0"/>
        <v>0</v>
      </c>
      <c r="F41" s="127"/>
      <c r="G41" s="127"/>
      <c r="H41" s="128"/>
      <c r="I41" s="128"/>
      <c r="J41" s="128"/>
      <c r="K41" s="126"/>
    </row>
    <row r="42" spans="1:11" x14ac:dyDescent="0.35">
      <c r="A42" s="127"/>
      <c r="B42" s="210"/>
      <c r="C42" s="211"/>
      <c r="D42" s="212"/>
      <c r="E42" s="126">
        <f t="shared" si="0"/>
        <v>0</v>
      </c>
      <c r="F42" s="127"/>
      <c r="G42" s="127"/>
      <c r="H42" s="128"/>
      <c r="I42" s="128"/>
      <c r="J42" s="128"/>
      <c r="K42" s="126"/>
    </row>
    <row r="43" spans="1:11" x14ac:dyDescent="0.35">
      <c r="A43" s="127"/>
      <c r="B43" s="210"/>
      <c r="C43" s="211"/>
      <c r="D43" s="212"/>
      <c r="E43" s="126">
        <f t="shared" si="0"/>
        <v>0</v>
      </c>
      <c r="F43" s="127"/>
      <c r="G43" s="127"/>
      <c r="H43" s="128"/>
      <c r="I43" s="128"/>
      <c r="J43" s="128"/>
      <c r="K43" s="126"/>
    </row>
    <row r="44" spans="1:11" x14ac:dyDescent="0.35">
      <c r="A44" s="127"/>
      <c r="B44" s="210"/>
      <c r="C44" s="211"/>
      <c r="D44" s="212"/>
      <c r="E44" s="126">
        <f t="shared" si="0"/>
        <v>0</v>
      </c>
      <c r="F44" s="127"/>
      <c r="G44" s="127"/>
      <c r="H44" s="128"/>
      <c r="I44" s="128"/>
      <c r="J44" s="128"/>
      <c r="K44" s="126"/>
    </row>
    <row r="45" spans="1:11" x14ac:dyDescent="0.35">
      <c r="A45" s="127"/>
      <c r="B45" s="210"/>
      <c r="C45" s="211"/>
      <c r="D45" s="212"/>
      <c r="E45" s="126">
        <f t="shared" si="0"/>
        <v>0</v>
      </c>
      <c r="F45" s="127"/>
      <c r="G45" s="127"/>
      <c r="H45" s="128"/>
      <c r="I45" s="128"/>
      <c r="J45" s="128"/>
      <c r="K45" s="126"/>
    </row>
    <row r="46" spans="1:11" x14ac:dyDescent="0.35">
      <c r="A46" s="127"/>
      <c r="B46" s="210"/>
      <c r="C46" s="211"/>
      <c r="D46" s="212"/>
      <c r="E46" s="126">
        <f t="shared" si="0"/>
        <v>0</v>
      </c>
      <c r="F46" s="127"/>
      <c r="G46" s="127"/>
      <c r="H46" s="128"/>
      <c r="I46" s="128"/>
      <c r="J46" s="128"/>
      <c r="K46" s="126"/>
    </row>
    <row r="47" spans="1:11" x14ac:dyDescent="0.35">
      <c r="A47" s="127"/>
      <c r="B47" s="210"/>
      <c r="C47" s="211"/>
      <c r="D47" s="212"/>
      <c r="E47" s="126">
        <f t="shared" si="0"/>
        <v>0</v>
      </c>
      <c r="F47" s="127"/>
      <c r="G47" s="127"/>
      <c r="H47" s="128"/>
      <c r="I47" s="128"/>
      <c r="J47" s="128"/>
      <c r="K47" s="126"/>
    </row>
    <row r="48" spans="1:11" x14ac:dyDescent="0.35">
      <c r="A48" s="127"/>
      <c r="B48" s="210"/>
      <c r="C48" s="211"/>
      <c r="D48" s="212"/>
      <c r="E48" s="126">
        <f t="shared" si="0"/>
        <v>0</v>
      </c>
      <c r="F48" s="127"/>
      <c r="G48" s="127"/>
      <c r="H48" s="128"/>
      <c r="I48" s="128"/>
      <c r="J48" s="128"/>
      <c r="K48" s="126"/>
    </row>
    <row r="49" spans="1:11" x14ac:dyDescent="0.35">
      <c r="A49" s="127"/>
      <c r="B49" s="210"/>
      <c r="C49" s="211"/>
      <c r="D49" s="212"/>
      <c r="E49" s="126">
        <f t="shared" si="0"/>
        <v>0</v>
      </c>
      <c r="F49" s="127"/>
      <c r="G49" s="127"/>
      <c r="H49" s="128"/>
      <c r="I49" s="128"/>
      <c r="J49" s="128"/>
      <c r="K49" s="126"/>
    </row>
  </sheetData>
  <mergeCells count="52">
    <mergeCell ref="B49:D49"/>
    <mergeCell ref="A1:K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K9"/>
    <mergeCell ref="B10:K10"/>
    <mergeCell ref="D11:E11"/>
    <mergeCell ref="A12:K12"/>
    <mergeCell ref="B13:D13"/>
    <mergeCell ref="B7:C7"/>
    <mergeCell ref="E7:F7"/>
    <mergeCell ref="H7:K7"/>
    <mergeCell ref="B8:F8"/>
    <mergeCell ref="H8:K8"/>
    <mergeCell ref="A4:K4"/>
    <mergeCell ref="A5:K5"/>
    <mergeCell ref="B6:C6"/>
    <mergeCell ref="E6:F6"/>
    <mergeCell ref="H6:K6"/>
  </mergeCells>
  <phoneticPr fontId="69" type="noConversion"/>
  <dataValidations count="4">
    <dataValidation type="list" allowBlank="1" showInputMessage="1" showErrorMessage="1" sqref="G14:G49" xr:uid="{00000000-0002-0000-0100-000000000000}">
      <formula1>"Desalt,PAGE,HPLC"</formula1>
    </dataValidation>
    <dataValidation type="list" allowBlank="1" showInputMessage="1" showErrorMessage="1" sqref="H14:H49" xr:uid="{00000000-0002-0000-0100-000001000000}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 xr:uid="{00000000-0002-0000-0100-000002000000}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 xr:uid="{00000000-0002-0000-0100-000003000000}">
      <formula1>$R$6:$R$15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5"/>
  <sheetViews>
    <sheetView showGridLines="0" topLeftCell="A9" workbookViewId="0">
      <selection activeCell="E36" sqref="E36"/>
    </sheetView>
  </sheetViews>
  <sheetFormatPr defaultColWidth="9" defaultRowHeight="14.65" customHeight="1" zeroHeight="1" x14ac:dyDescent="0.3"/>
  <cols>
    <col min="1" max="1" width="11.6640625" style="54" customWidth="1"/>
    <col min="2" max="2" width="13.9296875" style="54" customWidth="1"/>
    <col min="3" max="3" width="17.73046875" style="54" customWidth="1"/>
    <col min="4" max="4" width="15.796875" style="54" customWidth="1"/>
    <col min="5" max="5" width="19" style="54" customWidth="1"/>
    <col min="6" max="6" width="22.46484375" style="54" customWidth="1"/>
    <col min="7" max="7" width="18.33203125" style="54" customWidth="1"/>
    <col min="8" max="8" width="27.86328125" style="54" customWidth="1"/>
    <col min="9" max="9" width="22.46484375" style="54" customWidth="1"/>
    <col min="10" max="10" width="21.06640625" style="54" customWidth="1"/>
    <col min="11" max="11" width="17.796875" style="54" customWidth="1"/>
    <col min="12" max="12" width="18.06640625" style="55" customWidth="1"/>
    <col min="13" max="13" width="16.46484375" style="55" customWidth="1"/>
    <col min="14" max="14" width="21" style="55" customWidth="1"/>
    <col min="15" max="15" width="13.33203125" style="55" customWidth="1"/>
    <col min="16" max="16" width="17.53125" style="55" customWidth="1"/>
    <col min="17" max="17" width="9.73046875" style="55" hidden="1" customWidth="1"/>
    <col min="18" max="18" width="9.46484375" style="55" hidden="1" customWidth="1"/>
    <col min="19" max="19" width="11.6640625" style="55" hidden="1" customWidth="1"/>
    <col min="20" max="20" width="18" style="55" hidden="1" customWidth="1"/>
    <col min="21" max="21" width="7.265625" style="55" hidden="1" customWidth="1"/>
    <col min="22" max="22" width="9" style="55" hidden="1" customWidth="1"/>
    <col min="23" max="16384" width="9" style="55"/>
  </cols>
  <sheetData>
    <row r="1" spans="1:16" s="48" customFormat="1" ht="15.75" customHeight="1" x14ac:dyDescent="0.3">
      <c r="A1" s="180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2"/>
      <c r="P1" s="55"/>
    </row>
    <row r="2" spans="1:16" ht="15.75" customHeight="1" x14ac:dyDescent="0.3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5"/>
    </row>
    <row r="3" spans="1:16" ht="12.75" customHeight="1" x14ac:dyDescent="0.3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5"/>
    </row>
    <row r="4" spans="1:16" ht="12.75" customHeight="1" x14ac:dyDescent="0.3">
      <c r="A4" s="186" t="s">
        <v>53</v>
      </c>
      <c r="B4" s="187"/>
      <c r="C4" s="136" t="s">
        <v>54</v>
      </c>
      <c r="D4" s="136"/>
      <c r="E4" s="136"/>
      <c r="F4" s="136"/>
      <c r="G4" s="136"/>
      <c r="H4" s="136"/>
      <c r="I4" s="136"/>
      <c r="J4" s="136"/>
      <c r="K4" s="136"/>
      <c r="L4" s="137"/>
    </row>
    <row r="5" spans="1:16" x14ac:dyDescent="0.3">
      <c r="A5" s="188"/>
      <c r="B5" s="189"/>
      <c r="C5" s="138" t="s">
        <v>55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6" x14ac:dyDescent="0.3">
      <c r="A6" s="190"/>
      <c r="B6" s="191"/>
      <c r="C6" s="140" t="s">
        <v>56</v>
      </c>
      <c r="D6" s="140"/>
      <c r="E6" s="140"/>
      <c r="F6" s="140"/>
      <c r="G6" s="140"/>
      <c r="H6" s="140"/>
      <c r="I6" s="140"/>
      <c r="J6" s="140"/>
      <c r="K6" s="140"/>
      <c r="L6" s="141"/>
      <c r="M6" s="56"/>
    </row>
    <row r="7" spans="1:16" x14ac:dyDescent="0.3">
      <c r="A7" s="5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6"/>
    </row>
    <row r="8" spans="1:16" s="49" customFormat="1" x14ac:dyDescent="0.3">
      <c r="A8" s="174" t="s">
        <v>57</v>
      </c>
      <c r="B8" s="175"/>
      <c r="C8" s="59" t="s">
        <v>58</v>
      </c>
      <c r="D8" s="142"/>
      <c r="E8" s="143"/>
      <c r="F8" s="143"/>
      <c r="G8" s="143"/>
      <c r="H8" s="144"/>
      <c r="I8" s="145"/>
      <c r="J8" s="143"/>
      <c r="K8" s="142"/>
      <c r="L8" s="146"/>
    </row>
    <row r="9" spans="1:16" s="49" customFormat="1" x14ac:dyDescent="0.3">
      <c r="A9" s="176"/>
      <c r="B9" s="177"/>
      <c r="C9" s="60" t="s">
        <v>59</v>
      </c>
      <c r="D9" s="147"/>
      <c r="E9" s="148"/>
      <c r="F9" s="149"/>
      <c r="G9" s="149"/>
      <c r="H9" s="147"/>
      <c r="I9" s="150"/>
      <c r="J9" s="149"/>
      <c r="K9" s="149"/>
      <c r="L9" s="151"/>
    </row>
    <row r="10" spans="1:16" s="49" customFormat="1" x14ac:dyDescent="0.3">
      <c r="A10" s="176"/>
      <c r="B10" s="177"/>
      <c r="C10" s="60" t="s">
        <v>60</v>
      </c>
      <c r="D10" s="149"/>
      <c r="E10" s="149"/>
      <c r="F10" s="149"/>
      <c r="G10" s="149"/>
      <c r="H10" s="149"/>
      <c r="I10" s="149"/>
      <c r="J10" s="149"/>
      <c r="K10" s="149"/>
      <c r="L10" s="152"/>
    </row>
    <row r="11" spans="1:16" s="49" customFormat="1" x14ac:dyDescent="0.3">
      <c r="A11" s="176"/>
      <c r="B11" s="177"/>
      <c r="C11" s="60" t="s">
        <v>5</v>
      </c>
      <c r="D11" s="149"/>
      <c r="E11" s="149"/>
      <c r="F11" s="149"/>
      <c r="G11" s="149"/>
      <c r="H11" s="149"/>
      <c r="I11" s="149"/>
      <c r="J11" s="149"/>
      <c r="K11" s="149"/>
      <c r="L11" s="152"/>
    </row>
    <row r="12" spans="1:16" s="49" customFormat="1" x14ac:dyDescent="0.3">
      <c r="A12" s="176"/>
      <c r="B12" s="177"/>
      <c r="C12" s="60" t="s">
        <v>11</v>
      </c>
      <c r="D12" s="149"/>
      <c r="E12" s="149"/>
      <c r="F12" s="149"/>
      <c r="G12" s="149"/>
      <c r="H12" s="149"/>
      <c r="I12" s="149"/>
      <c r="J12" s="149"/>
      <c r="K12" s="149"/>
      <c r="L12" s="152"/>
    </row>
    <row r="13" spans="1:16" s="49" customFormat="1" x14ac:dyDescent="0.3">
      <c r="A13" s="176"/>
      <c r="B13" s="177"/>
      <c r="C13" s="60" t="s">
        <v>12</v>
      </c>
      <c r="D13" s="149"/>
      <c r="E13" s="149"/>
      <c r="F13" s="149"/>
      <c r="G13" s="149"/>
      <c r="H13" s="149"/>
      <c r="I13" s="149"/>
      <c r="J13" s="149"/>
      <c r="K13" s="149"/>
      <c r="L13" s="152"/>
    </row>
    <row r="14" spans="1:16" s="49" customFormat="1" ht="5" customHeight="1" x14ac:dyDescent="0.3">
      <c r="A14" s="178"/>
      <c r="B14" s="179"/>
      <c r="C14" s="61"/>
      <c r="D14" s="153"/>
      <c r="E14" s="153"/>
      <c r="F14" s="153"/>
      <c r="G14" s="153"/>
      <c r="H14" s="153"/>
      <c r="I14" s="153"/>
      <c r="J14" s="153"/>
      <c r="K14" s="153"/>
      <c r="L14" s="154"/>
    </row>
    <row r="15" spans="1:16" s="49" customFormat="1" ht="12" customHeight="1" x14ac:dyDescent="0.3">
      <c r="A15" s="62"/>
      <c r="B15" s="62"/>
      <c r="C15" s="63"/>
      <c r="D15" s="63"/>
      <c r="E15" s="64"/>
      <c r="F15" s="64"/>
      <c r="G15" s="64"/>
      <c r="H15" s="64"/>
      <c r="I15" s="64"/>
      <c r="J15" s="64"/>
      <c r="K15" s="64"/>
      <c r="L15" s="64"/>
      <c r="M15" s="64"/>
    </row>
    <row r="16" spans="1:16" s="49" customFormat="1" ht="13.05" customHeight="1" x14ac:dyDescent="0.3">
      <c r="A16" s="174" t="s">
        <v>61</v>
      </c>
      <c r="B16" s="175"/>
      <c r="C16" s="155" t="s">
        <v>62</v>
      </c>
      <c r="D16" s="155"/>
      <c r="E16" s="155"/>
      <c r="F16" s="155"/>
      <c r="G16" s="155"/>
      <c r="H16" s="155"/>
      <c r="I16" s="155"/>
      <c r="J16" s="155"/>
      <c r="K16" s="155"/>
      <c r="L16" s="156"/>
    </row>
    <row r="17" spans="1:21" s="49" customFormat="1" ht="19.05" customHeight="1" x14ac:dyDescent="0.3">
      <c r="A17" s="176"/>
      <c r="B17" s="177"/>
      <c r="C17" s="65" t="s">
        <v>63</v>
      </c>
      <c r="D17" s="157"/>
      <c r="E17" s="157"/>
      <c r="F17" s="157"/>
      <c r="G17" s="157"/>
      <c r="H17" s="157"/>
      <c r="I17" s="157"/>
      <c r="J17" s="158"/>
      <c r="K17" s="159"/>
      <c r="L17" s="160"/>
    </row>
    <row r="18" spans="1:21" s="49" customFormat="1" ht="18.5" customHeight="1" x14ac:dyDescent="0.3">
      <c r="A18" s="178"/>
      <c r="B18" s="179"/>
      <c r="C18" s="66" t="s">
        <v>64</v>
      </c>
      <c r="D18" s="161"/>
      <c r="E18" s="161"/>
      <c r="F18" s="161"/>
      <c r="G18" s="161"/>
      <c r="H18" s="161"/>
      <c r="I18" s="161"/>
      <c r="J18" s="161"/>
      <c r="K18" s="161"/>
      <c r="L18" s="162"/>
    </row>
    <row r="19" spans="1:21" s="49" customFormat="1" ht="12.4" x14ac:dyDescent="0.3">
      <c r="A19" s="67"/>
      <c r="B19" s="68"/>
      <c r="C19" s="69"/>
      <c r="D19" s="69"/>
      <c r="E19" s="57"/>
      <c r="F19" s="57"/>
      <c r="G19" s="57"/>
      <c r="H19" s="57"/>
      <c r="I19" s="57"/>
      <c r="J19" s="57"/>
      <c r="K19" s="57"/>
      <c r="L19" s="57"/>
      <c r="M19" s="57"/>
    </row>
    <row r="20" spans="1:21" s="49" customFormat="1" ht="12.4" x14ac:dyDescent="0.3">
      <c r="A20" s="174" t="s">
        <v>65</v>
      </c>
      <c r="B20" s="175"/>
      <c r="C20" s="70" t="s">
        <v>66</v>
      </c>
      <c r="D20" s="70"/>
      <c r="E20" s="71"/>
      <c r="F20" s="71"/>
      <c r="G20" s="72"/>
      <c r="H20" s="72"/>
      <c r="I20" s="72"/>
      <c r="J20" s="72"/>
      <c r="K20" s="72"/>
      <c r="L20" s="73"/>
    </row>
    <row r="21" spans="1:21" s="49" customFormat="1" ht="12.4" x14ac:dyDescent="0.3">
      <c r="A21" s="176"/>
      <c r="B21" s="177"/>
      <c r="C21" s="74" t="s">
        <v>67</v>
      </c>
      <c r="D21" s="74"/>
      <c r="G21" s="75"/>
      <c r="H21" s="75"/>
      <c r="I21" s="75"/>
      <c r="J21" s="75"/>
      <c r="K21" s="75"/>
      <c r="L21" s="76"/>
    </row>
    <row r="22" spans="1:21" s="49" customFormat="1" ht="12.4" x14ac:dyDescent="0.3">
      <c r="A22" s="178"/>
      <c r="B22" s="179"/>
      <c r="C22" s="77" t="s">
        <v>68</v>
      </c>
      <c r="D22" s="78"/>
      <c r="E22" s="79"/>
      <c r="F22" s="79"/>
      <c r="G22" s="80"/>
      <c r="H22" s="80"/>
      <c r="I22" s="80"/>
      <c r="J22" s="80"/>
      <c r="K22" s="80"/>
      <c r="L22" s="81"/>
    </row>
    <row r="23" spans="1:21" x14ac:dyDescent="0.3">
      <c r="A23" s="82"/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</row>
    <row r="24" spans="1:21" x14ac:dyDescent="0.3">
      <c r="A24" s="163" t="s">
        <v>69</v>
      </c>
      <c r="B24" s="164"/>
      <c r="C24" s="84" t="s">
        <v>70</v>
      </c>
      <c r="D24" s="165"/>
      <c r="E24" s="165"/>
      <c r="F24" s="165"/>
      <c r="G24" s="165"/>
      <c r="H24" s="165"/>
      <c r="I24" s="165"/>
      <c r="J24" s="166"/>
      <c r="K24" s="167"/>
      <c r="L24" s="168"/>
    </row>
    <row r="25" spans="1:21" x14ac:dyDescent="0.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</row>
    <row r="26" spans="1:21" s="109" customFormat="1" ht="23.55" customHeight="1" x14ac:dyDescent="0.3">
      <c r="A26" s="172" t="s">
        <v>71</v>
      </c>
      <c r="B26" s="172" t="s">
        <v>72</v>
      </c>
      <c r="C26" s="169" t="s">
        <v>73</v>
      </c>
      <c r="D26" s="170"/>
      <c r="E26" s="170"/>
      <c r="F26" s="170"/>
      <c r="G26" s="170"/>
      <c r="H26" s="170"/>
      <c r="I26" s="170"/>
      <c r="J26" s="171"/>
      <c r="K26" s="172" t="s">
        <v>74</v>
      </c>
      <c r="L26" s="172"/>
      <c r="M26" s="172" t="s">
        <v>75</v>
      </c>
      <c r="Q26" s="110"/>
    </row>
    <row r="27" spans="1:21" s="51" customFormat="1" ht="54" x14ac:dyDescent="0.3">
      <c r="A27" s="173"/>
      <c r="B27" s="173"/>
      <c r="C27" s="111" t="s">
        <v>76</v>
      </c>
      <c r="D27" s="111" t="s">
        <v>77</v>
      </c>
      <c r="E27" s="111" t="s">
        <v>78</v>
      </c>
      <c r="F27" s="88" t="s">
        <v>79</v>
      </c>
      <c r="G27" s="88" t="s">
        <v>80</v>
      </c>
      <c r="H27" s="88" t="s">
        <v>81</v>
      </c>
      <c r="I27" s="89" t="s">
        <v>82</v>
      </c>
      <c r="J27" s="112" t="s">
        <v>83</v>
      </c>
      <c r="K27" s="87" t="s">
        <v>84</v>
      </c>
      <c r="L27" s="90" t="s">
        <v>85</v>
      </c>
      <c r="M27" s="173"/>
      <c r="Q27" s="92"/>
    </row>
    <row r="28" spans="1:21" s="52" customFormat="1" ht="15.75" x14ac:dyDescent="0.3">
      <c r="A28" s="93" t="s">
        <v>86</v>
      </c>
      <c r="B28" s="93" t="s">
        <v>87</v>
      </c>
      <c r="C28" s="93" t="s">
        <v>88</v>
      </c>
      <c r="D28" s="93" t="s">
        <v>89</v>
      </c>
      <c r="E28" s="94"/>
      <c r="F28" s="94" t="s">
        <v>90</v>
      </c>
      <c r="G28" s="93" t="s">
        <v>91</v>
      </c>
      <c r="H28" s="93" t="s">
        <v>92</v>
      </c>
      <c r="I28" s="95" t="s">
        <v>93</v>
      </c>
      <c r="J28" s="96">
        <v>0.5</v>
      </c>
      <c r="K28" s="93" t="s">
        <v>94</v>
      </c>
      <c r="L28" s="93">
        <v>1</v>
      </c>
      <c r="M28" s="93"/>
      <c r="R28" s="98" t="s">
        <v>95</v>
      </c>
      <c r="S28" s="98" t="s">
        <v>96</v>
      </c>
      <c r="T28" s="98" t="s">
        <v>97</v>
      </c>
      <c r="U28" s="99" t="s">
        <v>98</v>
      </c>
    </row>
    <row r="29" spans="1:21" s="53" customFormat="1" x14ac:dyDescent="0.3">
      <c r="A29" s="100">
        <v>1</v>
      </c>
      <c r="B29" s="101"/>
      <c r="C29" s="102"/>
      <c r="D29" s="102"/>
      <c r="E29" s="103"/>
      <c r="F29" s="103"/>
      <c r="G29" s="102"/>
      <c r="H29" s="102"/>
      <c r="I29" s="104"/>
      <c r="J29" s="105"/>
      <c r="K29" s="102"/>
      <c r="L29" s="102"/>
      <c r="M29" s="107"/>
      <c r="R29" s="108" t="s">
        <v>99</v>
      </c>
      <c r="S29" s="108" t="s">
        <v>100</v>
      </c>
      <c r="T29" s="108" t="s">
        <v>101</v>
      </c>
      <c r="U29" s="108" t="s">
        <v>102</v>
      </c>
    </row>
    <row r="30" spans="1:21" s="53" customFormat="1" x14ac:dyDescent="0.3">
      <c r="A30" s="100">
        <v>2</v>
      </c>
      <c r="B30" s="101"/>
      <c r="C30" s="102"/>
      <c r="D30" s="102"/>
      <c r="E30" s="103"/>
      <c r="F30" s="103"/>
      <c r="G30" s="102"/>
      <c r="H30" s="102"/>
      <c r="I30" s="104"/>
      <c r="J30" s="105"/>
      <c r="K30" s="102"/>
      <c r="L30" s="102"/>
      <c r="M30" s="107"/>
      <c r="R30" s="108" t="s">
        <v>103</v>
      </c>
      <c r="S30" s="108" t="s">
        <v>104</v>
      </c>
      <c r="T30" s="108"/>
      <c r="U30" s="108" t="s">
        <v>105</v>
      </c>
    </row>
    <row r="31" spans="1:21" s="53" customFormat="1" x14ac:dyDescent="0.3">
      <c r="A31" s="100">
        <v>3</v>
      </c>
      <c r="B31" s="101"/>
      <c r="C31" s="102"/>
      <c r="D31" s="102"/>
      <c r="E31" s="103"/>
      <c r="F31" s="103"/>
      <c r="G31" s="102"/>
      <c r="H31" s="102"/>
      <c r="I31" s="104"/>
      <c r="J31" s="105"/>
      <c r="K31" s="102"/>
      <c r="L31" s="102"/>
      <c r="M31" s="107"/>
      <c r="R31" s="108" t="s">
        <v>106</v>
      </c>
      <c r="S31" s="108" t="s">
        <v>107</v>
      </c>
      <c r="T31" s="108"/>
      <c r="U31" s="108" t="s">
        <v>108</v>
      </c>
    </row>
    <row r="32" spans="1:21" s="53" customFormat="1" x14ac:dyDescent="0.3">
      <c r="A32" s="100">
        <v>4</v>
      </c>
      <c r="B32" s="101"/>
      <c r="C32" s="102"/>
      <c r="D32" s="102"/>
      <c r="E32" s="103"/>
      <c r="F32" s="103"/>
      <c r="G32" s="102"/>
      <c r="H32" s="102"/>
      <c r="I32" s="104"/>
      <c r="J32" s="105"/>
      <c r="K32" s="102"/>
      <c r="L32" s="102"/>
      <c r="M32" s="107"/>
      <c r="R32" s="108"/>
      <c r="S32" s="108"/>
      <c r="T32" s="108"/>
      <c r="U32" s="108"/>
    </row>
    <row r="33" spans="1:21" s="53" customFormat="1" x14ac:dyDescent="0.3">
      <c r="A33" s="100">
        <v>5</v>
      </c>
      <c r="B33" s="101"/>
      <c r="C33" s="102"/>
      <c r="D33" s="102"/>
      <c r="E33" s="103"/>
      <c r="F33" s="103"/>
      <c r="G33" s="102"/>
      <c r="H33" s="102"/>
      <c r="I33" s="104"/>
      <c r="J33" s="105"/>
      <c r="K33" s="102"/>
      <c r="L33" s="102"/>
      <c r="M33" s="107"/>
      <c r="R33" s="108"/>
      <c r="S33" s="108"/>
      <c r="T33" s="108"/>
      <c r="U33" s="108"/>
    </row>
    <row r="34" spans="1:21" s="53" customFormat="1" x14ac:dyDescent="0.3">
      <c r="A34" s="100">
        <v>6</v>
      </c>
      <c r="B34" s="101"/>
      <c r="C34" s="102"/>
      <c r="D34" s="102"/>
      <c r="E34" s="103"/>
      <c r="F34" s="103"/>
      <c r="G34" s="102"/>
      <c r="H34" s="102"/>
      <c r="I34" s="104"/>
      <c r="J34" s="105"/>
      <c r="K34" s="102"/>
      <c r="L34" s="102"/>
      <c r="M34" s="107"/>
      <c r="R34" s="108"/>
      <c r="S34" s="108"/>
      <c r="T34" s="108"/>
      <c r="U34" s="108"/>
    </row>
    <row r="35" spans="1:21" s="53" customFormat="1" x14ac:dyDescent="0.3">
      <c r="A35" s="100">
        <v>7</v>
      </c>
      <c r="B35" s="101"/>
      <c r="C35" s="102"/>
      <c r="D35" s="102"/>
      <c r="E35" s="103"/>
      <c r="F35" s="103"/>
      <c r="G35" s="102"/>
      <c r="H35" s="102"/>
      <c r="I35" s="104"/>
      <c r="J35" s="105"/>
      <c r="K35" s="102"/>
      <c r="L35" s="102"/>
      <c r="M35" s="107"/>
      <c r="R35" s="108"/>
      <c r="S35" s="108"/>
      <c r="T35" s="108"/>
      <c r="U35" s="108"/>
    </row>
    <row r="36" spans="1:21" s="53" customFormat="1" x14ac:dyDescent="0.3">
      <c r="A36" s="100">
        <v>8</v>
      </c>
      <c r="B36" s="101"/>
      <c r="C36" s="102"/>
      <c r="D36" s="102"/>
      <c r="E36" s="103"/>
      <c r="F36" s="103"/>
      <c r="G36" s="102"/>
      <c r="H36" s="102"/>
      <c r="I36" s="104"/>
      <c r="J36" s="105"/>
      <c r="K36" s="102"/>
      <c r="L36" s="102"/>
      <c r="M36" s="107"/>
      <c r="R36" s="108"/>
      <c r="S36" s="108"/>
      <c r="T36" s="108"/>
      <c r="U36" s="108"/>
    </row>
    <row r="37" spans="1:21" s="53" customFormat="1" x14ac:dyDescent="0.3">
      <c r="A37" s="100">
        <v>9</v>
      </c>
      <c r="B37" s="101"/>
      <c r="C37" s="102"/>
      <c r="D37" s="102"/>
      <c r="E37" s="103"/>
      <c r="F37" s="103"/>
      <c r="G37" s="102"/>
      <c r="H37" s="102"/>
      <c r="I37" s="104"/>
      <c r="J37" s="105"/>
      <c r="K37" s="102"/>
      <c r="L37" s="102"/>
      <c r="M37" s="107"/>
      <c r="R37" s="108"/>
      <c r="S37" s="108"/>
      <c r="T37" s="108"/>
      <c r="U37" s="108"/>
    </row>
    <row r="38" spans="1:21" s="53" customFormat="1" x14ac:dyDescent="0.3">
      <c r="A38" s="100">
        <v>10</v>
      </c>
      <c r="B38" s="101"/>
      <c r="C38" s="102"/>
      <c r="D38" s="102"/>
      <c r="E38" s="103"/>
      <c r="F38" s="103"/>
      <c r="G38" s="102"/>
      <c r="H38" s="102"/>
      <c r="I38" s="104"/>
      <c r="J38" s="105"/>
      <c r="K38" s="102"/>
      <c r="L38" s="102"/>
      <c r="M38" s="107"/>
      <c r="R38" s="108"/>
      <c r="S38" s="108"/>
      <c r="T38" s="108"/>
      <c r="U38" s="108"/>
    </row>
    <row r="39" spans="1:21" s="53" customFormat="1" x14ac:dyDescent="0.3">
      <c r="A39" s="100">
        <v>11</v>
      </c>
      <c r="B39" s="101"/>
      <c r="C39" s="102"/>
      <c r="D39" s="102"/>
      <c r="E39" s="103"/>
      <c r="F39" s="103"/>
      <c r="G39" s="102"/>
      <c r="H39" s="102"/>
      <c r="I39" s="104"/>
      <c r="J39" s="105"/>
      <c r="K39" s="102"/>
      <c r="L39" s="102"/>
      <c r="M39" s="107"/>
      <c r="R39" s="108"/>
      <c r="S39" s="108"/>
      <c r="T39" s="108"/>
      <c r="U39" s="108"/>
    </row>
    <row r="40" spans="1:21" s="53" customFormat="1" x14ac:dyDescent="0.3">
      <c r="A40" s="100">
        <v>12</v>
      </c>
      <c r="B40" s="101"/>
      <c r="C40" s="102"/>
      <c r="D40" s="102"/>
      <c r="E40" s="103"/>
      <c r="F40" s="103"/>
      <c r="G40" s="102"/>
      <c r="H40" s="102"/>
      <c r="I40" s="104"/>
      <c r="J40" s="105"/>
      <c r="K40" s="102"/>
      <c r="L40" s="102"/>
      <c r="M40" s="107"/>
      <c r="R40" s="108"/>
      <c r="S40" s="108"/>
      <c r="T40" s="108"/>
      <c r="U40" s="108"/>
    </row>
    <row r="41" spans="1:21" s="53" customFormat="1" x14ac:dyDescent="0.3">
      <c r="A41" s="100">
        <v>13</v>
      </c>
      <c r="B41" s="101"/>
      <c r="C41" s="102"/>
      <c r="D41" s="102"/>
      <c r="E41" s="103"/>
      <c r="F41" s="103"/>
      <c r="G41" s="102"/>
      <c r="H41" s="102"/>
      <c r="I41" s="104"/>
      <c r="J41" s="105"/>
      <c r="K41" s="102"/>
      <c r="L41" s="102"/>
      <c r="M41" s="107"/>
      <c r="R41" s="108"/>
      <c r="S41" s="108"/>
      <c r="T41" s="108"/>
      <c r="U41" s="108"/>
    </row>
    <row r="42" spans="1:21" s="53" customFormat="1" x14ac:dyDescent="0.3">
      <c r="A42" s="100">
        <v>14</v>
      </c>
      <c r="B42" s="101"/>
      <c r="C42" s="102"/>
      <c r="D42" s="102"/>
      <c r="E42" s="103"/>
      <c r="F42" s="103"/>
      <c r="G42" s="102"/>
      <c r="H42" s="102"/>
      <c r="I42" s="104"/>
      <c r="J42" s="105"/>
      <c r="K42" s="102"/>
      <c r="L42" s="102"/>
      <c r="M42" s="107"/>
      <c r="R42" s="108"/>
      <c r="S42" s="108"/>
      <c r="T42" s="108"/>
      <c r="U42" s="108"/>
    </row>
    <row r="43" spans="1:21" s="53" customFormat="1" x14ac:dyDescent="0.3">
      <c r="A43" s="100">
        <v>15</v>
      </c>
      <c r="B43" s="101"/>
      <c r="C43" s="102"/>
      <c r="D43" s="102"/>
      <c r="E43" s="103"/>
      <c r="F43" s="103"/>
      <c r="G43" s="102"/>
      <c r="H43" s="102"/>
      <c r="I43" s="104"/>
      <c r="J43" s="105"/>
      <c r="K43" s="102"/>
      <c r="L43" s="102"/>
      <c r="M43" s="107"/>
      <c r="R43" s="108"/>
      <c r="S43" s="108"/>
      <c r="T43" s="108"/>
      <c r="U43" s="108"/>
    </row>
    <row r="44" spans="1:21" s="53" customFormat="1" x14ac:dyDescent="0.3">
      <c r="A44" s="100">
        <v>16</v>
      </c>
      <c r="B44" s="101"/>
      <c r="C44" s="102"/>
      <c r="D44" s="102"/>
      <c r="E44" s="103"/>
      <c r="F44" s="103"/>
      <c r="G44" s="102"/>
      <c r="H44" s="102"/>
      <c r="I44" s="104"/>
      <c r="J44" s="105"/>
      <c r="K44" s="102"/>
      <c r="L44" s="102"/>
      <c r="M44" s="107"/>
      <c r="R44" s="108"/>
      <c r="S44" s="108"/>
      <c r="T44" s="108"/>
      <c r="U44" s="108"/>
    </row>
    <row r="45" spans="1:21" s="53" customFormat="1" x14ac:dyDescent="0.3">
      <c r="A45" s="100">
        <v>17</v>
      </c>
      <c r="B45" s="101"/>
      <c r="C45" s="102"/>
      <c r="D45" s="102"/>
      <c r="E45" s="103"/>
      <c r="F45" s="103"/>
      <c r="G45" s="102"/>
      <c r="H45" s="102"/>
      <c r="I45" s="104"/>
      <c r="J45" s="105"/>
      <c r="K45" s="102"/>
      <c r="L45" s="102"/>
      <c r="M45" s="107"/>
      <c r="R45" s="108"/>
      <c r="S45" s="108"/>
      <c r="T45" s="108"/>
      <c r="U45" s="108"/>
    </row>
    <row r="46" spans="1:21" s="53" customFormat="1" x14ac:dyDescent="0.3">
      <c r="A46" s="100">
        <v>18</v>
      </c>
      <c r="B46" s="101"/>
      <c r="C46" s="102"/>
      <c r="D46" s="102"/>
      <c r="E46" s="103"/>
      <c r="F46" s="103"/>
      <c r="G46" s="102"/>
      <c r="H46" s="102"/>
      <c r="I46" s="104"/>
      <c r="J46" s="105"/>
      <c r="K46" s="102"/>
      <c r="L46" s="102"/>
      <c r="M46" s="107"/>
      <c r="R46" s="108"/>
      <c r="S46" s="108"/>
      <c r="T46" s="108"/>
      <c r="U46" s="108"/>
    </row>
    <row r="47" spans="1:21" s="53" customFormat="1" x14ac:dyDescent="0.3">
      <c r="A47" s="100">
        <v>19</v>
      </c>
      <c r="B47" s="101"/>
      <c r="C47" s="102"/>
      <c r="D47" s="102"/>
      <c r="E47" s="103"/>
      <c r="F47" s="103"/>
      <c r="G47" s="102"/>
      <c r="H47" s="102"/>
      <c r="I47" s="104"/>
      <c r="J47" s="105"/>
      <c r="K47" s="102"/>
      <c r="L47" s="102"/>
      <c r="M47" s="107"/>
      <c r="R47" s="108"/>
      <c r="S47" s="108"/>
      <c r="T47" s="108"/>
      <c r="U47" s="108"/>
    </row>
    <row r="48" spans="1:21" s="53" customFormat="1" x14ac:dyDescent="0.3">
      <c r="A48" s="100">
        <v>20</v>
      </c>
      <c r="B48" s="101"/>
      <c r="C48" s="102"/>
      <c r="D48" s="102"/>
      <c r="E48" s="103"/>
      <c r="F48" s="103"/>
      <c r="G48" s="102"/>
      <c r="H48" s="102"/>
      <c r="I48" s="104"/>
      <c r="J48" s="105"/>
      <c r="K48" s="102"/>
      <c r="L48" s="102"/>
      <c r="M48" s="107"/>
      <c r="R48" s="108"/>
      <c r="S48" s="108"/>
      <c r="T48" s="108"/>
      <c r="U48" s="108"/>
    </row>
    <row r="49" spans="1:21" s="53" customFormat="1" x14ac:dyDescent="0.3">
      <c r="A49" s="100">
        <v>21</v>
      </c>
      <c r="B49" s="101"/>
      <c r="C49" s="102"/>
      <c r="D49" s="102"/>
      <c r="E49" s="103"/>
      <c r="F49" s="103"/>
      <c r="G49" s="102"/>
      <c r="H49" s="102"/>
      <c r="I49" s="104"/>
      <c r="J49" s="105"/>
      <c r="K49" s="102"/>
      <c r="L49" s="102"/>
      <c r="M49" s="107"/>
      <c r="R49" s="108"/>
      <c r="S49" s="108"/>
      <c r="T49" s="108"/>
      <c r="U49" s="108"/>
    </row>
    <row r="50" spans="1:21" s="53" customFormat="1" x14ac:dyDescent="0.3">
      <c r="A50" s="100">
        <v>22</v>
      </c>
      <c r="B50" s="101"/>
      <c r="C50" s="102"/>
      <c r="D50" s="102"/>
      <c r="E50" s="103"/>
      <c r="F50" s="103"/>
      <c r="G50" s="102"/>
      <c r="H50" s="102"/>
      <c r="I50" s="104"/>
      <c r="J50" s="105"/>
      <c r="K50" s="102"/>
      <c r="L50" s="102"/>
      <c r="M50" s="107"/>
      <c r="R50" s="108"/>
      <c r="S50" s="108"/>
      <c r="T50" s="108"/>
      <c r="U50" s="108"/>
    </row>
    <row r="51" spans="1:21" s="53" customFormat="1" x14ac:dyDescent="0.3">
      <c r="A51" s="100">
        <v>23</v>
      </c>
      <c r="B51" s="101"/>
      <c r="C51" s="102"/>
      <c r="D51" s="102"/>
      <c r="E51" s="103"/>
      <c r="F51" s="103"/>
      <c r="G51" s="102"/>
      <c r="H51" s="102"/>
      <c r="I51" s="104"/>
      <c r="J51" s="105"/>
      <c r="K51" s="102"/>
      <c r="L51" s="102"/>
      <c r="M51" s="107"/>
      <c r="R51" s="108"/>
      <c r="S51" s="108"/>
      <c r="T51" s="108"/>
      <c r="U51" s="108"/>
    </row>
    <row r="52" spans="1:21" s="53" customFormat="1" x14ac:dyDescent="0.3">
      <c r="A52" s="100">
        <v>24</v>
      </c>
      <c r="B52" s="101"/>
      <c r="C52" s="102"/>
      <c r="D52" s="102"/>
      <c r="E52" s="103"/>
      <c r="F52" s="103"/>
      <c r="G52" s="102"/>
      <c r="H52" s="102"/>
      <c r="I52" s="104"/>
      <c r="J52" s="105"/>
      <c r="K52" s="102"/>
      <c r="L52" s="102"/>
      <c r="M52" s="107"/>
      <c r="R52" s="108"/>
      <c r="S52" s="108"/>
      <c r="T52" s="108"/>
      <c r="U52" s="108"/>
    </row>
    <row r="53" spans="1:21" s="53" customFormat="1" x14ac:dyDescent="0.3">
      <c r="A53" s="100">
        <v>25</v>
      </c>
      <c r="B53" s="101"/>
      <c r="C53" s="102"/>
      <c r="D53" s="102"/>
      <c r="E53" s="103"/>
      <c r="F53" s="103"/>
      <c r="G53" s="102"/>
      <c r="H53" s="102"/>
      <c r="I53" s="104"/>
      <c r="J53" s="105"/>
      <c r="K53" s="102"/>
      <c r="L53" s="102"/>
      <c r="M53" s="107"/>
      <c r="R53" s="108"/>
      <c r="S53" s="108"/>
      <c r="T53" s="108"/>
      <c r="U53" s="108"/>
    </row>
    <row r="54" spans="1:21" s="53" customFormat="1" x14ac:dyDescent="0.3">
      <c r="A54" s="100">
        <v>26</v>
      </c>
      <c r="B54" s="101"/>
      <c r="C54" s="102"/>
      <c r="D54" s="102"/>
      <c r="E54" s="103"/>
      <c r="F54" s="103"/>
      <c r="G54" s="102"/>
      <c r="H54" s="102"/>
      <c r="I54" s="104"/>
      <c r="J54" s="105"/>
      <c r="K54" s="102"/>
      <c r="L54" s="102"/>
      <c r="M54" s="107"/>
      <c r="R54" s="108"/>
      <c r="S54" s="108"/>
      <c r="T54" s="108"/>
      <c r="U54" s="108"/>
    </row>
    <row r="55" spans="1:21" s="53" customFormat="1" x14ac:dyDescent="0.3">
      <c r="A55" s="100">
        <v>27</v>
      </c>
      <c r="B55" s="101"/>
      <c r="C55" s="102"/>
      <c r="D55" s="102"/>
      <c r="E55" s="103"/>
      <c r="F55" s="103"/>
      <c r="G55" s="102"/>
      <c r="H55" s="102"/>
      <c r="I55" s="104"/>
      <c r="J55" s="105"/>
      <c r="K55" s="102"/>
      <c r="L55" s="102"/>
      <c r="M55" s="107"/>
      <c r="R55" s="108"/>
      <c r="S55" s="108"/>
      <c r="T55" s="108"/>
      <c r="U55" s="108"/>
    </row>
    <row r="56" spans="1:21" s="53" customFormat="1" x14ac:dyDescent="0.3">
      <c r="A56" s="100">
        <v>28</v>
      </c>
      <c r="B56" s="101"/>
      <c r="C56" s="102"/>
      <c r="D56" s="102"/>
      <c r="E56" s="103"/>
      <c r="F56" s="103"/>
      <c r="G56" s="102"/>
      <c r="H56" s="102"/>
      <c r="I56" s="104"/>
      <c r="J56" s="105"/>
      <c r="K56" s="102"/>
      <c r="L56" s="102"/>
      <c r="M56" s="107"/>
      <c r="R56" s="108"/>
      <c r="S56" s="108"/>
      <c r="T56" s="108"/>
      <c r="U56" s="108"/>
    </row>
    <row r="57" spans="1:21" s="53" customFormat="1" x14ac:dyDescent="0.3">
      <c r="A57" s="100">
        <v>29</v>
      </c>
      <c r="B57" s="101"/>
      <c r="C57" s="102"/>
      <c r="D57" s="102"/>
      <c r="E57" s="103"/>
      <c r="F57" s="103"/>
      <c r="G57" s="102"/>
      <c r="H57" s="102"/>
      <c r="I57" s="104"/>
      <c r="J57" s="105"/>
      <c r="K57" s="102"/>
      <c r="L57" s="102"/>
      <c r="M57" s="107"/>
      <c r="R57" s="108"/>
      <c r="S57" s="108"/>
      <c r="T57" s="108"/>
      <c r="U57" s="108"/>
    </row>
    <row r="58" spans="1:21" s="53" customFormat="1" x14ac:dyDescent="0.3">
      <c r="A58" s="100">
        <v>30</v>
      </c>
      <c r="B58" s="101"/>
      <c r="C58" s="102"/>
      <c r="D58" s="102"/>
      <c r="E58" s="103"/>
      <c r="F58" s="103"/>
      <c r="G58" s="102"/>
      <c r="H58" s="102"/>
      <c r="I58" s="104"/>
      <c r="J58" s="105"/>
      <c r="K58" s="102"/>
      <c r="L58" s="102"/>
      <c r="M58" s="107"/>
      <c r="R58" s="108"/>
      <c r="S58" s="108"/>
      <c r="T58" s="108"/>
      <c r="U58" s="108"/>
    </row>
    <row r="59" spans="1:21" s="53" customFormat="1" x14ac:dyDescent="0.3">
      <c r="A59" s="100">
        <v>31</v>
      </c>
      <c r="B59" s="101"/>
      <c r="C59" s="102"/>
      <c r="D59" s="102"/>
      <c r="E59" s="103"/>
      <c r="F59" s="103"/>
      <c r="G59" s="102"/>
      <c r="H59" s="102"/>
      <c r="I59" s="104"/>
      <c r="J59" s="105"/>
      <c r="K59" s="102"/>
      <c r="L59" s="102"/>
      <c r="M59" s="107"/>
      <c r="R59" s="108"/>
      <c r="S59" s="108"/>
      <c r="T59" s="108"/>
      <c r="U59" s="108"/>
    </row>
    <row r="60" spans="1:21" s="53" customFormat="1" x14ac:dyDescent="0.3">
      <c r="A60" s="100">
        <v>32</v>
      </c>
      <c r="B60" s="101"/>
      <c r="C60" s="102"/>
      <c r="D60" s="102"/>
      <c r="E60" s="103"/>
      <c r="F60" s="103"/>
      <c r="G60" s="102"/>
      <c r="H60" s="102"/>
      <c r="I60" s="104"/>
      <c r="J60" s="105"/>
      <c r="K60" s="102"/>
      <c r="L60" s="102"/>
      <c r="M60" s="107"/>
      <c r="R60" s="108"/>
      <c r="S60" s="108"/>
      <c r="T60" s="108"/>
      <c r="U60" s="108"/>
    </row>
    <row r="61" spans="1:21" s="53" customFormat="1" x14ac:dyDescent="0.3">
      <c r="A61" s="100">
        <v>33</v>
      </c>
      <c r="B61" s="101"/>
      <c r="C61" s="102"/>
      <c r="D61" s="102"/>
      <c r="E61" s="103"/>
      <c r="F61" s="103"/>
      <c r="G61" s="102"/>
      <c r="H61" s="102"/>
      <c r="I61" s="104"/>
      <c r="J61" s="105"/>
      <c r="K61" s="102"/>
      <c r="L61" s="102"/>
      <c r="M61" s="107"/>
      <c r="R61" s="108"/>
      <c r="S61" s="108"/>
      <c r="T61" s="108"/>
      <c r="U61" s="108"/>
    </row>
    <row r="62" spans="1:21" s="53" customFormat="1" x14ac:dyDescent="0.3">
      <c r="A62" s="100">
        <v>34</v>
      </c>
      <c r="B62" s="101"/>
      <c r="C62" s="102"/>
      <c r="D62" s="102"/>
      <c r="E62" s="103"/>
      <c r="F62" s="103"/>
      <c r="G62" s="102"/>
      <c r="H62" s="102"/>
      <c r="I62" s="104"/>
      <c r="J62" s="105"/>
      <c r="K62" s="102"/>
      <c r="L62" s="102"/>
      <c r="M62" s="107"/>
      <c r="R62" s="108"/>
      <c r="S62" s="108"/>
      <c r="T62" s="108"/>
      <c r="U62" s="108"/>
    </row>
    <row r="63" spans="1:21" s="53" customFormat="1" x14ac:dyDescent="0.3">
      <c r="A63" s="100">
        <v>35</v>
      </c>
      <c r="B63" s="101"/>
      <c r="C63" s="102"/>
      <c r="D63" s="102"/>
      <c r="E63" s="103"/>
      <c r="F63" s="103"/>
      <c r="G63" s="102"/>
      <c r="H63" s="102"/>
      <c r="I63" s="104"/>
      <c r="J63" s="105"/>
      <c r="K63" s="102"/>
      <c r="L63" s="102"/>
      <c r="M63" s="107"/>
      <c r="R63" s="108"/>
      <c r="S63" s="108"/>
      <c r="T63" s="108"/>
      <c r="U63" s="108"/>
    </row>
    <row r="64" spans="1:21" s="53" customFormat="1" x14ac:dyDescent="0.3">
      <c r="A64" s="100">
        <v>36</v>
      </c>
      <c r="B64" s="101"/>
      <c r="C64" s="102"/>
      <c r="D64" s="102"/>
      <c r="E64" s="103"/>
      <c r="F64" s="103"/>
      <c r="G64" s="102"/>
      <c r="H64" s="102"/>
      <c r="I64" s="104"/>
      <c r="J64" s="105"/>
      <c r="K64" s="102"/>
      <c r="L64" s="102"/>
      <c r="M64" s="107"/>
      <c r="R64" s="108"/>
      <c r="S64" s="108"/>
      <c r="T64" s="108"/>
      <c r="U64" s="108"/>
    </row>
    <row r="65" spans="1:13" s="53" customFormat="1" ht="12.4" x14ac:dyDescent="0.3">
      <c r="A65" s="100">
        <v>37</v>
      </c>
      <c r="B65" s="101"/>
      <c r="C65" s="102"/>
      <c r="D65" s="102"/>
      <c r="E65" s="103"/>
      <c r="F65" s="103"/>
      <c r="G65" s="102"/>
      <c r="H65" s="102"/>
      <c r="I65" s="104"/>
      <c r="J65" s="105"/>
      <c r="K65" s="102"/>
      <c r="L65" s="102"/>
      <c r="M65" s="107"/>
    </row>
    <row r="66" spans="1:13" s="53" customFormat="1" ht="12.4" x14ac:dyDescent="0.3">
      <c r="A66" s="100">
        <v>38</v>
      </c>
      <c r="B66" s="101"/>
      <c r="C66" s="102"/>
      <c r="D66" s="102"/>
      <c r="E66" s="103"/>
      <c r="F66" s="103"/>
      <c r="G66" s="102"/>
      <c r="H66" s="102"/>
      <c r="I66" s="104"/>
      <c r="J66" s="105"/>
      <c r="K66" s="102"/>
      <c r="L66" s="102"/>
      <c r="M66" s="107"/>
    </row>
    <row r="67" spans="1:13" s="53" customFormat="1" ht="12.4" x14ac:dyDescent="0.3">
      <c r="A67" s="100">
        <v>39</v>
      </c>
      <c r="B67" s="101"/>
      <c r="C67" s="102"/>
      <c r="D67" s="102"/>
      <c r="E67" s="103"/>
      <c r="F67" s="103"/>
      <c r="G67" s="102"/>
      <c r="H67" s="102"/>
      <c r="I67" s="104"/>
      <c r="J67" s="105"/>
      <c r="K67" s="102"/>
      <c r="L67" s="102"/>
      <c r="M67" s="107"/>
    </row>
    <row r="68" spans="1:13" s="53" customFormat="1" ht="12.4" x14ac:dyDescent="0.3">
      <c r="A68" s="100">
        <v>40</v>
      </c>
      <c r="B68" s="101"/>
      <c r="C68" s="102"/>
      <c r="D68" s="102"/>
      <c r="E68" s="103"/>
      <c r="F68" s="103"/>
      <c r="G68" s="102"/>
      <c r="H68" s="102"/>
      <c r="I68" s="104"/>
      <c r="J68" s="105"/>
      <c r="K68" s="102"/>
      <c r="L68" s="102"/>
      <c r="M68" s="107"/>
    </row>
    <row r="69" spans="1:13" s="53" customFormat="1" ht="12.4" x14ac:dyDescent="0.3">
      <c r="A69" s="100">
        <v>41</v>
      </c>
      <c r="B69" s="101"/>
      <c r="C69" s="102"/>
      <c r="D69" s="102"/>
      <c r="E69" s="103"/>
      <c r="F69" s="103"/>
      <c r="G69" s="102"/>
      <c r="H69" s="102"/>
      <c r="I69" s="104"/>
      <c r="J69" s="105"/>
      <c r="K69" s="102"/>
      <c r="L69" s="102"/>
      <c r="M69" s="107"/>
    </row>
    <row r="70" spans="1:13" s="53" customFormat="1" ht="12.4" x14ac:dyDescent="0.3">
      <c r="A70" s="100">
        <v>42</v>
      </c>
      <c r="B70" s="101"/>
      <c r="C70" s="102"/>
      <c r="D70" s="102"/>
      <c r="E70" s="103"/>
      <c r="F70" s="103"/>
      <c r="G70" s="102"/>
      <c r="H70" s="102"/>
      <c r="I70" s="104"/>
      <c r="J70" s="105"/>
      <c r="K70" s="102"/>
      <c r="L70" s="102"/>
      <c r="M70" s="107"/>
    </row>
    <row r="71" spans="1:13" s="53" customFormat="1" ht="12.4" x14ac:dyDescent="0.3">
      <c r="A71" s="100">
        <v>43</v>
      </c>
      <c r="B71" s="101"/>
      <c r="C71" s="102"/>
      <c r="D71" s="102"/>
      <c r="E71" s="103"/>
      <c r="F71" s="103"/>
      <c r="G71" s="102"/>
      <c r="H71" s="102"/>
      <c r="I71" s="104"/>
      <c r="J71" s="105"/>
      <c r="K71" s="102"/>
      <c r="L71" s="102"/>
      <c r="M71" s="107"/>
    </row>
    <row r="72" spans="1:13" s="53" customFormat="1" ht="12.4" x14ac:dyDescent="0.3">
      <c r="A72" s="100">
        <v>44</v>
      </c>
      <c r="B72" s="101"/>
      <c r="C72" s="102"/>
      <c r="D72" s="102"/>
      <c r="E72" s="103"/>
      <c r="F72" s="103"/>
      <c r="G72" s="102"/>
      <c r="H72" s="102"/>
      <c r="I72" s="104"/>
      <c r="J72" s="105"/>
      <c r="K72" s="102"/>
      <c r="L72" s="102"/>
      <c r="M72" s="107"/>
    </row>
    <row r="73" spans="1:13" s="53" customFormat="1" ht="12.4" x14ac:dyDescent="0.3">
      <c r="A73" s="100">
        <v>45</v>
      </c>
      <c r="B73" s="101"/>
      <c r="C73" s="102"/>
      <c r="D73" s="102"/>
      <c r="E73" s="103"/>
      <c r="F73" s="103"/>
      <c r="G73" s="102"/>
      <c r="H73" s="102"/>
      <c r="I73" s="104"/>
      <c r="J73" s="105"/>
      <c r="K73" s="102"/>
      <c r="L73" s="102"/>
      <c r="M73" s="107"/>
    </row>
    <row r="74" spans="1:13" s="53" customFormat="1" ht="12.4" x14ac:dyDescent="0.3">
      <c r="A74" s="100">
        <v>46</v>
      </c>
      <c r="B74" s="101"/>
      <c r="C74" s="102"/>
      <c r="D74" s="102"/>
      <c r="E74" s="103"/>
      <c r="F74" s="103"/>
      <c r="G74" s="102"/>
      <c r="H74" s="102"/>
      <c r="I74" s="104"/>
      <c r="J74" s="105"/>
      <c r="K74" s="102"/>
      <c r="L74" s="102"/>
      <c r="M74" s="107"/>
    </row>
    <row r="75" spans="1:13" s="53" customFormat="1" ht="12.4" x14ac:dyDescent="0.3">
      <c r="A75" s="100">
        <v>47</v>
      </c>
      <c r="B75" s="101"/>
      <c r="C75" s="102"/>
      <c r="D75" s="102"/>
      <c r="E75" s="103"/>
      <c r="F75" s="103"/>
      <c r="G75" s="102"/>
      <c r="H75" s="102"/>
      <c r="I75" s="104"/>
      <c r="J75" s="105"/>
      <c r="K75" s="102"/>
      <c r="L75" s="102"/>
      <c r="M75" s="107"/>
    </row>
    <row r="76" spans="1:13" s="53" customFormat="1" ht="12.4" x14ac:dyDescent="0.3">
      <c r="A76" s="100">
        <v>48</v>
      </c>
      <c r="B76" s="101"/>
      <c r="C76" s="102"/>
      <c r="D76" s="102"/>
      <c r="E76" s="103"/>
      <c r="F76" s="103"/>
      <c r="G76" s="102"/>
      <c r="H76" s="102"/>
      <c r="I76" s="104"/>
      <c r="J76" s="105"/>
      <c r="K76" s="102"/>
      <c r="L76" s="102"/>
      <c r="M76" s="107"/>
    </row>
    <row r="77" spans="1:13" s="53" customFormat="1" ht="12.4" x14ac:dyDescent="0.3">
      <c r="A77" s="100">
        <v>49</v>
      </c>
      <c r="B77" s="101"/>
      <c r="C77" s="102"/>
      <c r="D77" s="102"/>
      <c r="E77" s="103"/>
      <c r="F77" s="103"/>
      <c r="G77" s="102"/>
      <c r="H77" s="102"/>
      <c r="I77" s="104"/>
      <c r="J77" s="105"/>
      <c r="K77" s="102"/>
      <c r="L77" s="102"/>
      <c r="M77" s="107"/>
    </row>
    <row r="78" spans="1:13" s="53" customFormat="1" ht="12.4" x14ac:dyDescent="0.3">
      <c r="A78" s="100">
        <v>50</v>
      </c>
      <c r="B78" s="101"/>
      <c r="C78" s="102"/>
      <c r="D78" s="102"/>
      <c r="E78" s="103"/>
      <c r="F78" s="103"/>
      <c r="G78" s="102"/>
      <c r="H78" s="102"/>
      <c r="I78" s="104"/>
      <c r="J78" s="105"/>
      <c r="K78" s="102"/>
      <c r="L78" s="102"/>
      <c r="M78" s="107"/>
    </row>
    <row r="79" spans="1:13" s="53" customFormat="1" ht="12.4" x14ac:dyDescent="0.3">
      <c r="A79" s="100">
        <v>51</v>
      </c>
      <c r="B79" s="101"/>
      <c r="C79" s="102"/>
      <c r="D79" s="102"/>
      <c r="E79" s="103"/>
      <c r="F79" s="103"/>
      <c r="G79" s="102"/>
      <c r="H79" s="102"/>
      <c r="I79" s="104"/>
      <c r="J79" s="105"/>
      <c r="K79" s="102"/>
      <c r="L79" s="102"/>
      <c r="M79" s="107"/>
    </row>
    <row r="80" spans="1:13" s="53" customFormat="1" ht="12.4" x14ac:dyDescent="0.3">
      <c r="A80" s="100">
        <v>52</v>
      </c>
      <c r="B80" s="101"/>
      <c r="C80" s="102"/>
      <c r="D80" s="102"/>
      <c r="E80" s="103"/>
      <c r="F80" s="103"/>
      <c r="G80" s="102"/>
      <c r="H80" s="102"/>
      <c r="I80" s="104"/>
      <c r="J80" s="105"/>
      <c r="K80" s="102"/>
      <c r="L80" s="102"/>
      <c r="M80" s="107"/>
    </row>
    <row r="81" spans="1:13" s="53" customFormat="1" ht="12.4" x14ac:dyDescent="0.3">
      <c r="A81" s="100">
        <v>53</v>
      </c>
      <c r="B81" s="101"/>
      <c r="C81" s="102"/>
      <c r="D81" s="102"/>
      <c r="E81" s="103"/>
      <c r="F81" s="103"/>
      <c r="G81" s="102"/>
      <c r="H81" s="102"/>
      <c r="I81" s="104"/>
      <c r="J81" s="105"/>
      <c r="K81" s="102"/>
      <c r="L81" s="102"/>
      <c r="M81" s="107"/>
    </row>
    <row r="82" spans="1:13" s="53" customFormat="1" ht="12.4" x14ac:dyDescent="0.3">
      <c r="A82" s="100">
        <v>54</v>
      </c>
      <c r="B82" s="101"/>
      <c r="C82" s="102"/>
      <c r="D82" s="102"/>
      <c r="E82" s="103"/>
      <c r="F82" s="103"/>
      <c r="G82" s="102"/>
      <c r="H82" s="102"/>
      <c r="I82" s="104"/>
      <c r="J82" s="105"/>
      <c r="K82" s="102"/>
      <c r="L82" s="102"/>
      <c r="M82" s="107"/>
    </row>
    <row r="83" spans="1:13" s="53" customFormat="1" ht="12.4" x14ac:dyDescent="0.3">
      <c r="A83" s="100">
        <v>55</v>
      </c>
      <c r="B83" s="101"/>
      <c r="C83" s="102"/>
      <c r="D83" s="102"/>
      <c r="E83" s="103"/>
      <c r="F83" s="103"/>
      <c r="G83" s="102"/>
      <c r="H83" s="102"/>
      <c r="I83" s="104"/>
      <c r="J83" s="105"/>
      <c r="K83" s="102"/>
      <c r="L83" s="102"/>
      <c r="M83" s="107"/>
    </row>
    <row r="84" spans="1:13" s="53" customFormat="1" ht="12.4" x14ac:dyDescent="0.3">
      <c r="A84" s="100">
        <v>56</v>
      </c>
      <c r="B84" s="101"/>
      <c r="C84" s="102"/>
      <c r="D84" s="102"/>
      <c r="E84" s="103"/>
      <c r="F84" s="103"/>
      <c r="G84" s="102"/>
      <c r="H84" s="102"/>
      <c r="I84" s="104"/>
      <c r="J84" s="105"/>
      <c r="K84" s="102"/>
      <c r="L84" s="102"/>
      <c r="M84" s="107"/>
    </row>
    <row r="85" spans="1:13" s="53" customFormat="1" ht="12.4" x14ac:dyDescent="0.3">
      <c r="A85" s="100">
        <v>57</v>
      </c>
      <c r="B85" s="101"/>
      <c r="C85" s="102"/>
      <c r="D85" s="102"/>
      <c r="E85" s="103"/>
      <c r="F85" s="103"/>
      <c r="G85" s="102"/>
      <c r="H85" s="102"/>
      <c r="I85" s="104"/>
      <c r="J85" s="105"/>
      <c r="K85" s="102"/>
      <c r="L85" s="102"/>
      <c r="M85" s="107"/>
    </row>
    <row r="86" spans="1:13" s="53" customFormat="1" ht="12.4" x14ac:dyDescent="0.3">
      <c r="A86" s="100">
        <v>58</v>
      </c>
      <c r="B86" s="101"/>
      <c r="C86" s="102"/>
      <c r="D86" s="102"/>
      <c r="E86" s="103"/>
      <c r="F86" s="103"/>
      <c r="G86" s="102"/>
      <c r="H86" s="102"/>
      <c r="I86" s="104"/>
      <c r="J86" s="105"/>
      <c r="K86" s="102"/>
      <c r="L86" s="102"/>
      <c r="M86" s="107"/>
    </row>
    <row r="87" spans="1:13" s="53" customFormat="1" ht="12.4" x14ac:dyDescent="0.3">
      <c r="A87" s="100">
        <v>59</v>
      </c>
      <c r="B87" s="101"/>
      <c r="C87" s="102"/>
      <c r="D87" s="102"/>
      <c r="E87" s="103"/>
      <c r="F87" s="103"/>
      <c r="G87" s="102"/>
      <c r="H87" s="102"/>
      <c r="I87" s="104"/>
      <c r="J87" s="105"/>
      <c r="K87" s="102"/>
      <c r="L87" s="102"/>
      <c r="M87" s="107"/>
    </row>
    <row r="88" spans="1:13" s="53" customFormat="1" ht="12.4" x14ac:dyDescent="0.3">
      <c r="A88" s="100">
        <v>60</v>
      </c>
      <c r="B88" s="101"/>
      <c r="C88" s="102"/>
      <c r="D88" s="102"/>
      <c r="E88" s="103"/>
      <c r="F88" s="103"/>
      <c r="G88" s="102"/>
      <c r="H88" s="102"/>
      <c r="I88" s="104"/>
      <c r="J88" s="105"/>
      <c r="K88" s="102"/>
      <c r="L88" s="102"/>
      <c r="M88" s="107"/>
    </row>
    <row r="89" spans="1:13" s="53" customFormat="1" ht="12.4" x14ac:dyDescent="0.3">
      <c r="A89" s="100">
        <v>61</v>
      </c>
      <c r="B89" s="101"/>
      <c r="C89" s="102"/>
      <c r="D89" s="102"/>
      <c r="E89" s="103"/>
      <c r="F89" s="103"/>
      <c r="G89" s="102"/>
      <c r="H89" s="102"/>
      <c r="I89" s="104"/>
      <c r="J89" s="105"/>
      <c r="K89" s="102"/>
      <c r="L89" s="102"/>
      <c r="M89" s="107"/>
    </row>
    <row r="90" spans="1:13" s="53" customFormat="1" ht="12.4" x14ac:dyDescent="0.3">
      <c r="A90" s="100">
        <v>62</v>
      </c>
      <c r="B90" s="101"/>
      <c r="C90" s="102"/>
      <c r="D90" s="102"/>
      <c r="E90" s="103"/>
      <c r="F90" s="103"/>
      <c r="G90" s="102"/>
      <c r="H90" s="102"/>
      <c r="I90" s="104"/>
      <c r="J90" s="105"/>
      <c r="K90" s="102"/>
      <c r="L90" s="102"/>
      <c r="M90" s="107"/>
    </row>
    <row r="91" spans="1:13" s="53" customFormat="1" ht="12.4" x14ac:dyDescent="0.3">
      <c r="A91" s="100">
        <v>63</v>
      </c>
      <c r="B91" s="101"/>
      <c r="C91" s="102"/>
      <c r="D91" s="102"/>
      <c r="E91" s="103"/>
      <c r="F91" s="103"/>
      <c r="G91" s="102"/>
      <c r="H91" s="102"/>
      <c r="I91" s="104"/>
      <c r="J91" s="105"/>
      <c r="K91" s="102"/>
      <c r="L91" s="102"/>
      <c r="M91" s="107"/>
    </row>
    <row r="92" spans="1:13" s="53" customFormat="1" ht="12.4" x14ac:dyDescent="0.3">
      <c r="A92" s="100">
        <v>64</v>
      </c>
      <c r="B92" s="101"/>
      <c r="C92" s="102"/>
      <c r="D92" s="102"/>
      <c r="E92" s="103"/>
      <c r="F92" s="103"/>
      <c r="G92" s="102"/>
      <c r="H92" s="102"/>
      <c r="I92" s="104"/>
      <c r="J92" s="105"/>
      <c r="K92" s="102"/>
      <c r="L92" s="102"/>
      <c r="M92" s="107"/>
    </row>
    <row r="93" spans="1:13" s="53" customFormat="1" ht="12.4" x14ac:dyDescent="0.3">
      <c r="A93" s="100">
        <v>65</v>
      </c>
      <c r="B93" s="101"/>
      <c r="C93" s="102"/>
      <c r="D93" s="102"/>
      <c r="E93" s="103"/>
      <c r="F93" s="103"/>
      <c r="G93" s="102"/>
      <c r="H93" s="102"/>
      <c r="I93" s="104"/>
      <c r="J93" s="105"/>
      <c r="K93" s="102"/>
      <c r="L93" s="102"/>
      <c r="M93" s="107"/>
    </row>
    <row r="94" spans="1:13" s="53" customFormat="1" ht="12.4" x14ac:dyDescent="0.3">
      <c r="A94" s="100">
        <v>66</v>
      </c>
      <c r="B94" s="101"/>
      <c r="C94" s="102"/>
      <c r="D94" s="102"/>
      <c r="E94" s="103"/>
      <c r="F94" s="103"/>
      <c r="G94" s="102"/>
      <c r="H94" s="102"/>
      <c r="I94" s="104"/>
      <c r="J94" s="105"/>
      <c r="K94" s="102"/>
      <c r="L94" s="102"/>
      <c r="M94" s="107"/>
    </row>
    <row r="95" spans="1:13" s="53" customFormat="1" ht="12.4" x14ac:dyDescent="0.3">
      <c r="A95" s="100">
        <v>67</v>
      </c>
      <c r="B95" s="101"/>
      <c r="C95" s="102"/>
      <c r="D95" s="102"/>
      <c r="E95" s="103"/>
      <c r="F95" s="103"/>
      <c r="G95" s="102"/>
      <c r="H95" s="102"/>
      <c r="I95" s="104"/>
      <c r="J95" s="105"/>
      <c r="K95" s="102"/>
      <c r="L95" s="102"/>
      <c r="M95" s="107"/>
    </row>
  </sheetData>
  <mergeCells count="25">
    <mergeCell ref="A8:B14"/>
    <mergeCell ref="A1:L3"/>
    <mergeCell ref="A4:B6"/>
    <mergeCell ref="C26:J26"/>
    <mergeCell ref="K26:L26"/>
    <mergeCell ref="A26:A27"/>
    <mergeCell ref="B26:B27"/>
    <mergeCell ref="M26:M27"/>
    <mergeCell ref="C16:L16"/>
    <mergeCell ref="D17:L17"/>
    <mergeCell ref="D18:L18"/>
    <mergeCell ref="A24:B24"/>
    <mergeCell ref="D24:L24"/>
    <mergeCell ref="A20:B22"/>
    <mergeCell ref="A16:B18"/>
    <mergeCell ref="D10:L10"/>
    <mergeCell ref="D11:L11"/>
    <mergeCell ref="D12:L12"/>
    <mergeCell ref="D13:L13"/>
    <mergeCell ref="D14:L14"/>
    <mergeCell ref="C4:L4"/>
    <mergeCell ref="C5:L5"/>
    <mergeCell ref="C6:L6"/>
    <mergeCell ref="D8:L8"/>
    <mergeCell ref="D9:L9"/>
  </mergeCells>
  <phoneticPr fontId="69" type="noConversion"/>
  <dataValidations count="9">
    <dataValidation type="list" allowBlank="1" showInputMessage="1" showErrorMessage="1" sqref="C28" xr:uid="{00000000-0002-0000-0200-000000000000}">
      <formula1>"Full Sequence,CDS region,DNA template,Self-supplied plasmid"</formula1>
    </dataValidation>
    <dataValidation type="list" allowBlank="1" showInputMessage="1" showErrorMessage="1" sqref="C29:C95" xr:uid="{00000000-0002-0000-0200-000001000000}">
      <formula1>"Full Sequence,CDS region,DNA template,Self-supplied plasmd"</formula1>
    </dataValidation>
    <dataValidation type="list" allowBlank="1" showInputMessage="1" showErrorMessage="1" sqref="D28:D95" xr:uid="{00000000-0002-0000-0200-000002000000}">
      <formula1>"mRNA,saRNA"</formula1>
    </dataValidation>
    <dataValidation type="list" allowBlank="1" showInputMessage="1" showErrorMessage="1" sqref="F28:F95" xr:uid="{00000000-0002-0000-0200-000003000000}">
      <formula1>"No UTR,UTR (Optimized)"</formula1>
    </dataValidation>
    <dataValidation type="list" allowBlank="1" showInputMessage="1" sqref="G28:G95" xr:uid="{00000000-0002-0000-0200-000004000000}">
      <formula1>"100A tail (Preferred),Custom tail ≤ 120A (please specify),60A tail (saRNA only)"</formula1>
    </dataValidation>
    <dataValidation type="list" allowBlank="1" showInputMessage="1" showErrorMessage="1" sqref="H28:H95" xr:uid="{00000000-0002-0000-0200-000005000000}">
      <formula1>"AG (Partner-supplied; Cap1 structure),AG (3' OMe) (Partner-supplied; Cap1 structure),Proprietary AG analog (FTO-guaranteed; licensable IP),AU (Partner-supplied; Cap1 structure),Enzymatic capping by using Vaccinia Capping System"</formula1>
    </dataValidation>
    <dataValidation type="list" allowBlank="1" showInputMessage="1" showErrorMessage="1" sqref="I28:I95" xr:uid="{00000000-0002-0000-0200-000006000000}">
      <formula1>"N1-Me-Ψ (Preferred),ψ,5meC &amp; Ψ,N6-methyl-A,No Modified"</formula1>
    </dataValidation>
    <dataValidation type="list" allowBlank="1" showInputMessage="1" showErrorMessage="1" sqref="J28:J95" xr:uid="{00000000-0002-0000-0200-000007000000}">
      <formula1>"0.2,0.5"</formula1>
    </dataValidation>
    <dataValidation type="list" allowBlank="1" showInputMessage="1" showErrorMessage="1" sqref="K28:K95" xr:uid="{00000000-0002-0000-0200-000008000000}">
      <formula1>"NaAc pH 5.0 (Preferred),WFI,Customer-specified"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5"/>
  <sheetViews>
    <sheetView showGridLines="0" tabSelected="1" topLeftCell="I1" workbookViewId="0">
      <selection activeCell="M27" sqref="M27"/>
    </sheetView>
  </sheetViews>
  <sheetFormatPr defaultColWidth="0" defaultRowHeight="14.65" zeroHeight="1" x14ac:dyDescent="0.3"/>
  <cols>
    <col min="1" max="1" width="11.6640625" style="54" customWidth="1"/>
    <col min="2" max="2" width="13.9296875" style="54" customWidth="1"/>
    <col min="3" max="3" width="17.73046875" style="54" customWidth="1"/>
    <col min="4" max="4" width="15.796875" style="54" customWidth="1"/>
    <col min="5" max="5" width="19" style="54" customWidth="1"/>
    <col min="6" max="6" width="22.3984375" style="54" customWidth="1"/>
    <col min="7" max="7" width="20.46484375" style="54" customWidth="1"/>
    <col min="8" max="8" width="24.1328125" style="54" customWidth="1"/>
    <col min="9" max="9" width="22.06640625" style="54" customWidth="1"/>
    <col min="10" max="10" width="21.06640625" style="54" customWidth="1"/>
    <col min="11" max="11" width="17.796875" style="54" customWidth="1"/>
    <col min="12" max="12" width="18.06640625" style="55" customWidth="1"/>
    <col min="13" max="13" width="11.19921875" style="55" customWidth="1"/>
    <col min="14" max="14" width="21" style="55" customWidth="1"/>
    <col min="15" max="15" width="13.33203125" style="55" customWidth="1"/>
    <col min="16" max="16" width="17.53125" style="55" customWidth="1"/>
    <col min="17" max="17" width="9.73046875" style="55" hidden="1" customWidth="1"/>
    <col min="18" max="18" width="9.46484375" style="55" hidden="1" customWidth="1"/>
    <col min="19" max="19" width="11.6640625" style="55" hidden="1" customWidth="1"/>
    <col min="20" max="20" width="18" style="55" hidden="1" customWidth="1"/>
    <col min="21" max="21" width="7.265625" style="55" hidden="1" customWidth="1"/>
    <col min="22" max="22" width="9" style="55" hidden="1" customWidth="1"/>
    <col min="23" max="16384" width="9" style="55" hidden="1"/>
  </cols>
  <sheetData>
    <row r="1" spans="1:16" s="48" customFormat="1" ht="15.75" customHeight="1" x14ac:dyDescent="0.3">
      <c r="A1" s="180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2"/>
      <c r="P1" s="55"/>
    </row>
    <row r="2" spans="1:16" ht="15.75" customHeight="1" x14ac:dyDescent="0.3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5"/>
    </row>
    <row r="3" spans="1:16" ht="12.75" customHeight="1" x14ac:dyDescent="0.3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5"/>
    </row>
    <row r="4" spans="1:16" ht="12.75" customHeight="1" x14ac:dyDescent="0.3">
      <c r="A4" s="186" t="s">
        <v>53</v>
      </c>
      <c r="B4" s="187"/>
      <c r="C4" s="136" t="s">
        <v>54</v>
      </c>
      <c r="D4" s="136"/>
      <c r="E4" s="136"/>
      <c r="F4" s="136"/>
      <c r="G4" s="136"/>
      <c r="H4" s="136"/>
      <c r="I4" s="136"/>
      <c r="J4" s="136"/>
      <c r="K4" s="136"/>
      <c r="L4" s="137"/>
    </row>
    <row r="5" spans="1:16" x14ac:dyDescent="0.3">
      <c r="A5" s="188"/>
      <c r="B5" s="189"/>
      <c r="C5" s="138" t="s">
        <v>55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6" x14ac:dyDescent="0.3">
      <c r="A6" s="190"/>
      <c r="B6" s="191"/>
      <c r="C6" s="140" t="s">
        <v>56</v>
      </c>
      <c r="D6" s="140"/>
      <c r="E6" s="140"/>
      <c r="F6" s="140"/>
      <c r="G6" s="140"/>
      <c r="H6" s="140"/>
      <c r="I6" s="140"/>
      <c r="J6" s="140"/>
      <c r="K6" s="140"/>
      <c r="L6" s="141"/>
      <c r="M6" s="56"/>
    </row>
    <row r="7" spans="1:16" x14ac:dyDescent="0.3">
      <c r="A7" s="5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6"/>
    </row>
    <row r="8" spans="1:16" s="49" customFormat="1" x14ac:dyDescent="0.3">
      <c r="A8" s="174" t="s">
        <v>57</v>
      </c>
      <c r="B8" s="175"/>
      <c r="C8" s="59" t="s">
        <v>58</v>
      </c>
      <c r="D8" s="142"/>
      <c r="E8" s="143"/>
      <c r="F8" s="143"/>
      <c r="G8" s="143"/>
      <c r="H8" s="144"/>
      <c r="I8" s="145"/>
      <c r="J8" s="143"/>
      <c r="K8" s="142"/>
      <c r="L8" s="146"/>
    </row>
    <row r="9" spans="1:16" s="49" customFormat="1" x14ac:dyDescent="0.3">
      <c r="A9" s="176"/>
      <c r="B9" s="177"/>
      <c r="C9" s="60" t="s">
        <v>59</v>
      </c>
      <c r="D9" s="147"/>
      <c r="E9" s="148"/>
      <c r="F9" s="149"/>
      <c r="G9" s="149"/>
      <c r="H9" s="147"/>
      <c r="I9" s="150"/>
      <c r="J9" s="149"/>
      <c r="K9" s="149"/>
      <c r="L9" s="151"/>
    </row>
    <row r="10" spans="1:16" s="49" customFormat="1" x14ac:dyDescent="0.3">
      <c r="A10" s="176"/>
      <c r="B10" s="177"/>
      <c r="C10" s="60" t="s">
        <v>60</v>
      </c>
      <c r="D10" s="149"/>
      <c r="E10" s="149"/>
      <c r="F10" s="149"/>
      <c r="G10" s="149"/>
      <c r="H10" s="149"/>
      <c r="I10" s="149"/>
      <c r="J10" s="149"/>
      <c r="K10" s="149"/>
      <c r="L10" s="152"/>
    </row>
    <row r="11" spans="1:16" s="49" customFormat="1" x14ac:dyDescent="0.3">
      <c r="A11" s="176"/>
      <c r="B11" s="177"/>
      <c r="C11" s="60" t="s">
        <v>5</v>
      </c>
      <c r="D11" s="149"/>
      <c r="E11" s="149"/>
      <c r="F11" s="149"/>
      <c r="G11" s="149"/>
      <c r="H11" s="149"/>
      <c r="I11" s="149"/>
      <c r="J11" s="149"/>
      <c r="K11" s="149"/>
      <c r="L11" s="152"/>
    </row>
    <row r="12" spans="1:16" s="49" customFormat="1" x14ac:dyDescent="0.3">
      <c r="A12" s="176"/>
      <c r="B12" s="177"/>
      <c r="C12" s="60" t="s">
        <v>11</v>
      </c>
      <c r="D12" s="149"/>
      <c r="E12" s="149"/>
      <c r="F12" s="149"/>
      <c r="G12" s="149"/>
      <c r="H12" s="149"/>
      <c r="I12" s="149"/>
      <c r="J12" s="149"/>
      <c r="K12" s="149"/>
      <c r="L12" s="152"/>
    </row>
    <row r="13" spans="1:16" s="49" customFormat="1" x14ac:dyDescent="0.3">
      <c r="A13" s="176"/>
      <c r="B13" s="177"/>
      <c r="C13" s="60" t="s">
        <v>12</v>
      </c>
      <c r="D13" s="149"/>
      <c r="E13" s="149"/>
      <c r="F13" s="149"/>
      <c r="G13" s="149"/>
      <c r="H13" s="149"/>
      <c r="I13" s="149"/>
      <c r="J13" s="149"/>
      <c r="K13" s="149"/>
      <c r="L13" s="152"/>
    </row>
    <row r="14" spans="1:16" s="49" customFormat="1" ht="5" customHeight="1" x14ac:dyDescent="0.3">
      <c r="A14" s="178"/>
      <c r="B14" s="179"/>
      <c r="C14" s="61"/>
      <c r="D14" s="153"/>
      <c r="E14" s="153"/>
      <c r="F14" s="153"/>
      <c r="G14" s="153"/>
      <c r="H14" s="153"/>
      <c r="I14" s="153"/>
      <c r="J14" s="153"/>
      <c r="K14" s="153"/>
      <c r="L14" s="154"/>
    </row>
    <row r="15" spans="1:16" s="49" customFormat="1" ht="12" customHeight="1" x14ac:dyDescent="0.3">
      <c r="A15" s="62"/>
      <c r="B15" s="62"/>
      <c r="C15" s="63"/>
      <c r="D15" s="63"/>
      <c r="E15" s="64"/>
      <c r="F15" s="64"/>
      <c r="G15" s="64"/>
      <c r="H15" s="64"/>
      <c r="I15" s="64"/>
      <c r="J15" s="64"/>
      <c r="K15" s="64"/>
      <c r="L15" s="64"/>
      <c r="M15" s="64"/>
    </row>
    <row r="16" spans="1:16" s="49" customFormat="1" ht="13.05" customHeight="1" x14ac:dyDescent="0.3">
      <c r="A16" s="174" t="s">
        <v>61</v>
      </c>
      <c r="B16" s="175"/>
      <c r="C16" s="155" t="s">
        <v>62</v>
      </c>
      <c r="D16" s="155"/>
      <c r="E16" s="155"/>
      <c r="F16" s="155"/>
      <c r="G16" s="155"/>
      <c r="H16" s="155"/>
      <c r="I16" s="155"/>
      <c r="J16" s="155"/>
      <c r="K16" s="155"/>
      <c r="L16" s="156"/>
    </row>
    <row r="17" spans="1:21" s="49" customFormat="1" ht="19.05" customHeight="1" x14ac:dyDescent="0.3">
      <c r="A17" s="176"/>
      <c r="B17" s="177"/>
      <c r="C17" s="65" t="s">
        <v>63</v>
      </c>
      <c r="D17" s="157"/>
      <c r="E17" s="157"/>
      <c r="F17" s="157"/>
      <c r="G17" s="157"/>
      <c r="H17" s="157"/>
      <c r="I17" s="157"/>
      <c r="J17" s="158"/>
      <c r="K17" s="159"/>
      <c r="L17" s="160"/>
    </row>
    <row r="18" spans="1:21" s="49" customFormat="1" ht="18.5" customHeight="1" x14ac:dyDescent="0.3">
      <c r="A18" s="178"/>
      <c r="B18" s="179"/>
      <c r="C18" s="66" t="s">
        <v>64</v>
      </c>
      <c r="D18" s="161"/>
      <c r="E18" s="161"/>
      <c r="F18" s="161"/>
      <c r="G18" s="161"/>
      <c r="H18" s="161"/>
      <c r="I18" s="161"/>
      <c r="J18" s="161"/>
      <c r="K18" s="161"/>
      <c r="L18" s="162"/>
    </row>
    <row r="19" spans="1:21" s="49" customFormat="1" ht="12.4" x14ac:dyDescent="0.3">
      <c r="A19" s="67"/>
      <c r="B19" s="68"/>
      <c r="C19" s="69"/>
      <c r="D19" s="69"/>
      <c r="E19" s="57"/>
      <c r="F19" s="57"/>
      <c r="G19" s="57"/>
      <c r="H19" s="57"/>
      <c r="I19" s="57"/>
      <c r="J19" s="57"/>
      <c r="K19" s="57"/>
      <c r="L19" s="57"/>
      <c r="M19" s="57"/>
    </row>
    <row r="20" spans="1:21" s="49" customFormat="1" ht="12.4" x14ac:dyDescent="0.3">
      <c r="A20" s="174" t="s">
        <v>65</v>
      </c>
      <c r="B20" s="175"/>
      <c r="C20" s="70" t="s">
        <v>66</v>
      </c>
      <c r="D20" s="70"/>
      <c r="E20" s="71"/>
      <c r="F20" s="71"/>
      <c r="G20" s="72"/>
      <c r="H20" s="72"/>
      <c r="I20" s="72"/>
      <c r="J20" s="72"/>
      <c r="K20" s="72"/>
      <c r="L20" s="73"/>
    </row>
    <row r="21" spans="1:21" s="49" customFormat="1" ht="12.4" x14ac:dyDescent="0.3">
      <c r="A21" s="176"/>
      <c r="B21" s="177"/>
      <c r="C21" s="74" t="s">
        <v>67</v>
      </c>
      <c r="D21" s="74"/>
      <c r="G21" s="75"/>
      <c r="H21" s="75"/>
      <c r="I21" s="75"/>
      <c r="J21" s="75"/>
      <c r="K21" s="75"/>
      <c r="L21" s="76"/>
    </row>
    <row r="22" spans="1:21" s="49" customFormat="1" ht="12.4" x14ac:dyDescent="0.3">
      <c r="A22" s="178"/>
      <c r="B22" s="179"/>
      <c r="C22" s="77" t="s">
        <v>68</v>
      </c>
      <c r="D22" s="78"/>
      <c r="E22" s="79"/>
      <c r="F22" s="79"/>
      <c r="G22" s="80"/>
      <c r="H22" s="80"/>
      <c r="I22" s="80"/>
      <c r="J22" s="80"/>
      <c r="K22" s="80"/>
      <c r="L22" s="81"/>
    </row>
    <row r="23" spans="1:21" x14ac:dyDescent="0.3">
      <c r="A23" s="82"/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</row>
    <row r="24" spans="1:21" x14ac:dyDescent="0.3">
      <c r="A24" s="163" t="s">
        <v>69</v>
      </c>
      <c r="B24" s="164"/>
      <c r="C24" s="84" t="s">
        <v>70</v>
      </c>
      <c r="D24" s="165"/>
      <c r="E24" s="165"/>
      <c r="F24" s="165"/>
      <c r="G24" s="165"/>
      <c r="H24" s="165"/>
      <c r="I24" s="165"/>
      <c r="J24" s="166"/>
      <c r="K24" s="167"/>
      <c r="L24" s="168"/>
    </row>
    <row r="25" spans="1:21" x14ac:dyDescent="0.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</row>
    <row r="26" spans="1:21" s="109" customFormat="1" ht="23.55" customHeight="1" x14ac:dyDescent="0.3">
      <c r="A26" s="233" t="s">
        <v>71</v>
      </c>
      <c r="B26" s="233" t="s">
        <v>72</v>
      </c>
      <c r="C26" s="227" t="s">
        <v>73</v>
      </c>
      <c r="D26" s="228"/>
      <c r="E26" s="228"/>
      <c r="F26" s="228"/>
      <c r="G26" s="228"/>
      <c r="H26" s="228"/>
      <c r="I26" s="228"/>
      <c r="J26" s="229"/>
      <c r="K26" s="230" t="s">
        <v>109</v>
      </c>
      <c r="L26" s="231"/>
      <c r="M26" s="232"/>
      <c r="N26" s="230" t="s">
        <v>74</v>
      </c>
      <c r="O26" s="232"/>
      <c r="P26" s="233" t="s">
        <v>75</v>
      </c>
      <c r="Q26" s="110"/>
    </row>
    <row r="27" spans="1:21" s="51" customFormat="1" ht="54" x14ac:dyDescent="0.3">
      <c r="A27" s="234"/>
      <c r="B27" s="234"/>
      <c r="C27" s="111" t="s">
        <v>76</v>
      </c>
      <c r="D27" s="111" t="s">
        <v>77</v>
      </c>
      <c r="E27" s="111" t="s">
        <v>78</v>
      </c>
      <c r="F27" s="88" t="s">
        <v>79</v>
      </c>
      <c r="G27" s="88" t="s">
        <v>80</v>
      </c>
      <c r="H27" s="88" t="s">
        <v>81</v>
      </c>
      <c r="I27" s="89" t="s">
        <v>82</v>
      </c>
      <c r="J27" s="112" t="s">
        <v>83</v>
      </c>
      <c r="K27" s="91" t="s">
        <v>110</v>
      </c>
      <c r="L27" s="90" t="s">
        <v>111</v>
      </c>
      <c r="M27" s="90" t="s">
        <v>200</v>
      </c>
      <c r="N27" s="87" t="s">
        <v>84</v>
      </c>
      <c r="O27" s="90" t="s">
        <v>85</v>
      </c>
      <c r="P27" s="234"/>
      <c r="Q27" s="92"/>
    </row>
    <row r="28" spans="1:21" s="52" customFormat="1" ht="15.75" x14ac:dyDescent="0.3">
      <c r="A28" s="93" t="s">
        <v>86</v>
      </c>
      <c r="B28" s="93" t="s">
        <v>87</v>
      </c>
      <c r="C28" s="93" t="s">
        <v>88</v>
      </c>
      <c r="D28" s="93" t="s">
        <v>89</v>
      </c>
      <c r="E28" s="94"/>
      <c r="F28" s="94" t="s">
        <v>90</v>
      </c>
      <c r="G28" s="93" t="s">
        <v>91</v>
      </c>
      <c r="H28" s="93" t="s">
        <v>92</v>
      </c>
      <c r="I28" s="95" t="s">
        <v>93</v>
      </c>
      <c r="J28" s="96">
        <v>1</v>
      </c>
      <c r="K28" s="97" t="s">
        <v>112</v>
      </c>
      <c r="L28" s="97" t="s">
        <v>112</v>
      </c>
      <c r="M28" s="97" t="s">
        <v>112</v>
      </c>
      <c r="N28" s="93" t="s">
        <v>94</v>
      </c>
      <c r="O28" s="93">
        <v>1</v>
      </c>
      <c r="P28" s="93"/>
      <c r="R28" s="98" t="s">
        <v>95</v>
      </c>
      <c r="S28" s="98" t="s">
        <v>96</v>
      </c>
      <c r="T28" s="98" t="s">
        <v>97</v>
      </c>
      <c r="U28" s="99" t="s">
        <v>98</v>
      </c>
    </row>
    <row r="29" spans="1:21" s="53" customFormat="1" x14ac:dyDescent="0.3">
      <c r="A29" s="100">
        <v>1</v>
      </c>
      <c r="B29" s="101"/>
      <c r="C29" s="102"/>
      <c r="D29" s="102"/>
      <c r="E29" s="103"/>
      <c r="F29" s="103"/>
      <c r="G29" s="102"/>
      <c r="H29" s="102"/>
      <c r="I29" s="104"/>
      <c r="J29" s="105"/>
      <c r="K29" s="106"/>
      <c r="L29" s="106"/>
      <c r="M29" s="106"/>
      <c r="N29" s="102"/>
      <c r="O29" s="102"/>
      <c r="P29" s="107"/>
      <c r="R29" s="108" t="s">
        <v>99</v>
      </c>
      <c r="S29" s="108" t="s">
        <v>100</v>
      </c>
      <c r="T29" s="108" t="s">
        <v>101</v>
      </c>
      <c r="U29" s="108" t="s">
        <v>102</v>
      </c>
    </row>
    <row r="30" spans="1:21" s="53" customFormat="1" x14ac:dyDescent="0.3">
      <c r="A30" s="100">
        <v>2</v>
      </c>
      <c r="B30" s="101"/>
      <c r="C30" s="102"/>
      <c r="D30" s="102"/>
      <c r="E30" s="103"/>
      <c r="F30" s="103"/>
      <c r="G30" s="102"/>
      <c r="H30" s="102"/>
      <c r="I30" s="104"/>
      <c r="J30" s="105"/>
      <c r="K30" s="106"/>
      <c r="L30" s="106"/>
      <c r="M30" s="106"/>
      <c r="N30" s="102"/>
      <c r="O30" s="102"/>
      <c r="P30" s="107"/>
      <c r="R30" s="108" t="s">
        <v>103</v>
      </c>
      <c r="S30" s="108" t="s">
        <v>104</v>
      </c>
      <c r="T30" s="108"/>
      <c r="U30" s="108" t="s">
        <v>105</v>
      </c>
    </row>
    <row r="31" spans="1:21" s="53" customFormat="1" x14ac:dyDescent="0.3">
      <c r="A31" s="100">
        <v>3</v>
      </c>
      <c r="B31" s="101"/>
      <c r="C31" s="102"/>
      <c r="D31" s="102"/>
      <c r="E31" s="103"/>
      <c r="F31" s="103"/>
      <c r="G31" s="102"/>
      <c r="H31" s="102"/>
      <c r="I31" s="104"/>
      <c r="J31" s="105"/>
      <c r="K31" s="106"/>
      <c r="L31" s="106"/>
      <c r="M31" s="106"/>
      <c r="N31" s="102"/>
      <c r="O31" s="102"/>
      <c r="P31" s="107"/>
      <c r="R31" s="108" t="s">
        <v>106</v>
      </c>
      <c r="S31" s="108" t="s">
        <v>107</v>
      </c>
      <c r="T31" s="108"/>
      <c r="U31" s="108" t="s">
        <v>108</v>
      </c>
    </row>
    <row r="32" spans="1:21" s="53" customFormat="1" x14ac:dyDescent="0.3">
      <c r="A32" s="100">
        <v>4</v>
      </c>
      <c r="B32" s="101"/>
      <c r="C32" s="102"/>
      <c r="D32" s="102"/>
      <c r="E32" s="103"/>
      <c r="F32" s="103"/>
      <c r="G32" s="102"/>
      <c r="H32" s="102"/>
      <c r="I32" s="104"/>
      <c r="J32" s="105"/>
      <c r="K32" s="106"/>
      <c r="L32" s="106"/>
      <c r="M32" s="106"/>
      <c r="N32" s="102"/>
      <c r="O32" s="102"/>
      <c r="P32" s="107"/>
      <c r="R32" s="108"/>
      <c r="S32" s="108"/>
      <c r="T32" s="108"/>
      <c r="U32" s="108"/>
    </row>
    <row r="33" spans="1:21" s="53" customFormat="1" x14ac:dyDescent="0.3">
      <c r="A33" s="100">
        <v>5</v>
      </c>
      <c r="B33" s="101"/>
      <c r="C33" s="102"/>
      <c r="D33" s="102"/>
      <c r="E33" s="103"/>
      <c r="F33" s="103"/>
      <c r="G33" s="102"/>
      <c r="H33" s="102"/>
      <c r="I33" s="104"/>
      <c r="J33" s="105"/>
      <c r="K33" s="106"/>
      <c r="L33" s="106"/>
      <c r="M33" s="106"/>
      <c r="N33" s="102"/>
      <c r="O33" s="102"/>
      <c r="P33" s="107"/>
      <c r="R33" s="108"/>
      <c r="S33" s="108"/>
      <c r="T33" s="108"/>
      <c r="U33" s="108"/>
    </row>
    <row r="34" spans="1:21" s="53" customFormat="1" x14ac:dyDescent="0.3">
      <c r="A34" s="100">
        <v>6</v>
      </c>
      <c r="B34" s="101"/>
      <c r="C34" s="102"/>
      <c r="D34" s="102"/>
      <c r="E34" s="103"/>
      <c r="F34" s="103"/>
      <c r="G34" s="102"/>
      <c r="H34" s="102"/>
      <c r="I34" s="104"/>
      <c r="J34" s="105"/>
      <c r="K34" s="106"/>
      <c r="L34" s="106"/>
      <c r="M34" s="106"/>
      <c r="N34" s="102"/>
      <c r="O34" s="102"/>
      <c r="P34" s="107"/>
      <c r="R34" s="108"/>
      <c r="S34" s="108"/>
      <c r="T34" s="108"/>
      <c r="U34" s="108"/>
    </row>
    <row r="35" spans="1:21" s="53" customFormat="1" x14ac:dyDescent="0.3">
      <c r="A35" s="100">
        <v>7</v>
      </c>
      <c r="B35" s="101"/>
      <c r="C35" s="102"/>
      <c r="D35" s="102"/>
      <c r="E35" s="103"/>
      <c r="F35" s="103"/>
      <c r="G35" s="102"/>
      <c r="H35" s="102"/>
      <c r="I35" s="104"/>
      <c r="J35" s="105"/>
      <c r="K35" s="106"/>
      <c r="L35" s="106"/>
      <c r="M35" s="106"/>
      <c r="N35" s="102"/>
      <c r="O35" s="102"/>
      <c r="P35" s="107"/>
      <c r="R35" s="108"/>
      <c r="S35" s="108"/>
      <c r="T35" s="108"/>
      <c r="U35" s="108"/>
    </row>
    <row r="36" spans="1:21" s="53" customFormat="1" x14ac:dyDescent="0.3">
      <c r="A36" s="100">
        <v>8</v>
      </c>
      <c r="B36" s="101"/>
      <c r="C36" s="102"/>
      <c r="D36" s="102"/>
      <c r="E36" s="103"/>
      <c r="F36" s="103"/>
      <c r="G36" s="102"/>
      <c r="H36" s="102"/>
      <c r="I36" s="104"/>
      <c r="J36" s="105"/>
      <c r="K36" s="106"/>
      <c r="L36" s="106"/>
      <c r="M36" s="106"/>
      <c r="N36" s="102"/>
      <c r="O36" s="102"/>
      <c r="P36" s="107"/>
      <c r="R36" s="108"/>
      <c r="S36" s="108"/>
      <c r="T36" s="108"/>
      <c r="U36" s="108"/>
    </row>
    <row r="37" spans="1:21" s="53" customFormat="1" x14ac:dyDescent="0.3">
      <c r="A37" s="100">
        <v>9</v>
      </c>
      <c r="B37" s="101"/>
      <c r="C37" s="102"/>
      <c r="D37" s="102"/>
      <c r="E37" s="103"/>
      <c r="F37" s="103"/>
      <c r="G37" s="102"/>
      <c r="H37" s="102"/>
      <c r="I37" s="104"/>
      <c r="J37" s="105"/>
      <c r="K37" s="106"/>
      <c r="L37" s="106"/>
      <c r="M37" s="106"/>
      <c r="N37" s="102"/>
      <c r="O37" s="102"/>
      <c r="P37" s="107"/>
      <c r="R37" s="108"/>
      <c r="S37" s="108"/>
      <c r="T37" s="108"/>
      <c r="U37" s="108"/>
    </row>
    <row r="38" spans="1:21" s="53" customFormat="1" x14ac:dyDescent="0.3">
      <c r="A38" s="100">
        <v>10</v>
      </c>
      <c r="B38" s="101"/>
      <c r="C38" s="102"/>
      <c r="D38" s="102"/>
      <c r="E38" s="103"/>
      <c r="F38" s="103"/>
      <c r="G38" s="102"/>
      <c r="H38" s="102"/>
      <c r="I38" s="104"/>
      <c r="J38" s="105"/>
      <c r="K38" s="106"/>
      <c r="L38" s="106"/>
      <c r="M38" s="106"/>
      <c r="N38" s="102"/>
      <c r="O38" s="102"/>
      <c r="P38" s="107"/>
      <c r="R38" s="108"/>
      <c r="S38" s="108"/>
      <c r="T38" s="108"/>
      <c r="U38" s="108"/>
    </row>
    <row r="39" spans="1:21" s="53" customFormat="1" x14ac:dyDescent="0.3">
      <c r="A39" s="100">
        <v>11</v>
      </c>
      <c r="B39" s="101"/>
      <c r="C39" s="102"/>
      <c r="D39" s="102"/>
      <c r="E39" s="103"/>
      <c r="F39" s="103"/>
      <c r="G39" s="102"/>
      <c r="H39" s="102"/>
      <c r="I39" s="104"/>
      <c r="J39" s="105"/>
      <c r="K39" s="106"/>
      <c r="L39" s="106"/>
      <c r="M39" s="106"/>
      <c r="N39" s="102"/>
      <c r="O39" s="102"/>
      <c r="P39" s="107"/>
      <c r="R39" s="108"/>
      <c r="S39" s="108"/>
      <c r="T39" s="108"/>
      <c r="U39" s="108"/>
    </row>
    <row r="40" spans="1:21" s="53" customFormat="1" x14ac:dyDescent="0.3">
      <c r="A40" s="100">
        <v>12</v>
      </c>
      <c r="B40" s="101"/>
      <c r="C40" s="102"/>
      <c r="D40" s="102"/>
      <c r="E40" s="103"/>
      <c r="F40" s="103"/>
      <c r="G40" s="102"/>
      <c r="H40" s="102"/>
      <c r="I40" s="104"/>
      <c r="J40" s="105"/>
      <c r="K40" s="106"/>
      <c r="L40" s="106"/>
      <c r="M40" s="106"/>
      <c r="N40" s="102"/>
      <c r="O40" s="102"/>
      <c r="P40" s="107"/>
      <c r="R40" s="108"/>
      <c r="S40" s="108"/>
      <c r="T40" s="108"/>
      <c r="U40" s="108"/>
    </row>
    <row r="41" spans="1:21" s="53" customFormat="1" x14ac:dyDescent="0.3">
      <c r="A41" s="100">
        <v>13</v>
      </c>
      <c r="B41" s="101"/>
      <c r="C41" s="102"/>
      <c r="D41" s="102"/>
      <c r="E41" s="103"/>
      <c r="F41" s="103"/>
      <c r="G41" s="102"/>
      <c r="H41" s="102"/>
      <c r="I41" s="104"/>
      <c r="J41" s="105"/>
      <c r="K41" s="106"/>
      <c r="L41" s="106"/>
      <c r="M41" s="106"/>
      <c r="N41" s="102"/>
      <c r="O41" s="102"/>
      <c r="P41" s="107"/>
      <c r="R41" s="108"/>
      <c r="S41" s="108"/>
      <c r="T41" s="108"/>
      <c r="U41" s="108"/>
    </row>
    <row r="42" spans="1:21" s="53" customFormat="1" x14ac:dyDescent="0.3">
      <c r="A42" s="100">
        <v>14</v>
      </c>
      <c r="B42" s="101"/>
      <c r="C42" s="102"/>
      <c r="D42" s="102"/>
      <c r="E42" s="103"/>
      <c r="F42" s="103"/>
      <c r="G42" s="102"/>
      <c r="H42" s="102"/>
      <c r="I42" s="104"/>
      <c r="J42" s="105"/>
      <c r="K42" s="106"/>
      <c r="L42" s="106"/>
      <c r="M42" s="106"/>
      <c r="N42" s="102"/>
      <c r="O42" s="102"/>
      <c r="P42" s="107"/>
      <c r="R42" s="108"/>
      <c r="S42" s="108"/>
      <c r="T42" s="108"/>
      <c r="U42" s="108"/>
    </row>
    <row r="43" spans="1:21" s="53" customFormat="1" x14ac:dyDescent="0.3">
      <c r="A43" s="100">
        <v>15</v>
      </c>
      <c r="B43" s="101"/>
      <c r="C43" s="102"/>
      <c r="D43" s="102"/>
      <c r="E43" s="103"/>
      <c r="F43" s="103"/>
      <c r="G43" s="102"/>
      <c r="H43" s="102"/>
      <c r="I43" s="104"/>
      <c r="J43" s="105"/>
      <c r="K43" s="106"/>
      <c r="L43" s="106"/>
      <c r="M43" s="106"/>
      <c r="N43" s="102"/>
      <c r="O43" s="102"/>
      <c r="P43" s="107"/>
      <c r="R43" s="108"/>
      <c r="S43" s="108"/>
      <c r="T43" s="108"/>
      <c r="U43" s="108"/>
    </row>
    <row r="44" spans="1:21" s="53" customFormat="1" x14ac:dyDescent="0.3">
      <c r="A44" s="100">
        <v>16</v>
      </c>
      <c r="B44" s="101"/>
      <c r="C44" s="102"/>
      <c r="D44" s="102"/>
      <c r="E44" s="103"/>
      <c r="F44" s="103"/>
      <c r="G44" s="102"/>
      <c r="H44" s="102"/>
      <c r="I44" s="104"/>
      <c r="J44" s="105"/>
      <c r="K44" s="106"/>
      <c r="L44" s="106"/>
      <c r="M44" s="106"/>
      <c r="N44" s="102"/>
      <c r="O44" s="102"/>
      <c r="P44" s="107"/>
      <c r="R44" s="108"/>
      <c r="S44" s="108"/>
      <c r="T44" s="108"/>
      <c r="U44" s="108"/>
    </row>
    <row r="45" spans="1:21" s="53" customFormat="1" x14ac:dyDescent="0.3">
      <c r="A45" s="100">
        <v>17</v>
      </c>
      <c r="B45" s="101"/>
      <c r="C45" s="102"/>
      <c r="D45" s="102"/>
      <c r="E45" s="103"/>
      <c r="F45" s="103"/>
      <c r="G45" s="102"/>
      <c r="H45" s="102"/>
      <c r="I45" s="104"/>
      <c r="J45" s="105"/>
      <c r="K45" s="106"/>
      <c r="L45" s="106"/>
      <c r="M45" s="106"/>
      <c r="N45" s="102"/>
      <c r="O45" s="102"/>
      <c r="P45" s="107"/>
      <c r="R45" s="108"/>
      <c r="S45" s="108"/>
      <c r="T45" s="108"/>
      <c r="U45" s="108"/>
    </row>
    <row r="46" spans="1:21" s="53" customFormat="1" x14ac:dyDescent="0.3">
      <c r="A46" s="100">
        <v>18</v>
      </c>
      <c r="B46" s="101"/>
      <c r="C46" s="102"/>
      <c r="D46" s="102"/>
      <c r="E46" s="103"/>
      <c r="F46" s="103"/>
      <c r="G46" s="102"/>
      <c r="H46" s="102"/>
      <c r="I46" s="104"/>
      <c r="J46" s="105"/>
      <c r="K46" s="106"/>
      <c r="L46" s="106"/>
      <c r="M46" s="106"/>
      <c r="N46" s="102"/>
      <c r="O46" s="102"/>
      <c r="P46" s="107"/>
      <c r="R46" s="108"/>
      <c r="S46" s="108"/>
      <c r="T46" s="108"/>
      <c r="U46" s="108"/>
    </row>
    <row r="47" spans="1:21" s="53" customFormat="1" x14ac:dyDescent="0.3">
      <c r="A47" s="100">
        <v>19</v>
      </c>
      <c r="B47" s="101"/>
      <c r="C47" s="102"/>
      <c r="D47" s="102"/>
      <c r="E47" s="103"/>
      <c r="F47" s="103"/>
      <c r="G47" s="102"/>
      <c r="H47" s="102"/>
      <c r="I47" s="104"/>
      <c r="J47" s="105"/>
      <c r="K47" s="106"/>
      <c r="L47" s="106"/>
      <c r="M47" s="106"/>
      <c r="N47" s="102"/>
      <c r="O47" s="102"/>
      <c r="P47" s="107"/>
      <c r="R47" s="108"/>
      <c r="S47" s="108"/>
      <c r="T47" s="108"/>
      <c r="U47" s="108"/>
    </row>
    <row r="48" spans="1:21" s="53" customFormat="1" x14ac:dyDescent="0.3">
      <c r="A48" s="100">
        <v>20</v>
      </c>
      <c r="B48" s="101"/>
      <c r="C48" s="102"/>
      <c r="D48" s="102"/>
      <c r="E48" s="103"/>
      <c r="F48" s="103"/>
      <c r="G48" s="102"/>
      <c r="H48" s="102"/>
      <c r="I48" s="104"/>
      <c r="J48" s="105"/>
      <c r="K48" s="106"/>
      <c r="L48" s="106"/>
      <c r="M48" s="106"/>
      <c r="N48" s="102"/>
      <c r="O48" s="102"/>
      <c r="P48" s="107"/>
      <c r="R48" s="108"/>
      <c r="S48" s="108"/>
      <c r="T48" s="108"/>
      <c r="U48" s="108"/>
    </row>
    <row r="49" spans="1:21" s="53" customFormat="1" x14ac:dyDescent="0.3">
      <c r="A49" s="100">
        <v>21</v>
      </c>
      <c r="B49" s="101"/>
      <c r="C49" s="102"/>
      <c r="D49" s="102"/>
      <c r="E49" s="103"/>
      <c r="F49" s="103"/>
      <c r="G49" s="102"/>
      <c r="H49" s="102"/>
      <c r="I49" s="104"/>
      <c r="J49" s="105"/>
      <c r="K49" s="106"/>
      <c r="L49" s="106"/>
      <c r="M49" s="106"/>
      <c r="N49" s="102"/>
      <c r="O49" s="102"/>
      <c r="P49" s="107"/>
      <c r="R49" s="108"/>
      <c r="S49" s="108"/>
      <c r="T49" s="108"/>
      <c r="U49" s="108"/>
    </row>
    <row r="50" spans="1:21" s="53" customFormat="1" x14ac:dyDescent="0.3">
      <c r="A50" s="100">
        <v>22</v>
      </c>
      <c r="B50" s="101"/>
      <c r="C50" s="102"/>
      <c r="D50" s="102"/>
      <c r="E50" s="103"/>
      <c r="F50" s="103"/>
      <c r="G50" s="102"/>
      <c r="H50" s="102"/>
      <c r="I50" s="104"/>
      <c r="J50" s="105"/>
      <c r="K50" s="106"/>
      <c r="L50" s="106"/>
      <c r="M50" s="106"/>
      <c r="N50" s="102"/>
      <c r="O50" s="102"/>
      <c r="P50" s="107"/>
      <c r="R50" s="108"/>
      <c r="S50" s="108"/>
      <c r="T50" s="108"/>
      <c r="U50" s="108"/>
    </row>
    <row r="51" spans="1:21" s="53" customFormat="1" x14ac:dyDescent="0.3">
      <c r="A51" s="100">
        <v>23</v>
      </c>
      <c r="B51" s="101"/>
      <c r="C51" s="102"/>
      <c r="D51" s="102"/>
      <c r="E51" s="103"/>
      <c r="F51" s="103"/>
      <c r="G51" s="102"/>
      <c r="H51" s="102"/>
      <c r="I51" s="104"/>
      <c r="J51" s="105"/>
      <c r="K51" s="106"/>
      <c r="L51" s="106"/>
      <c r="M51" s="106"/>
      <c r="N51" s="102"/>
      <c r="O51" s="102"/>
      <c r="P51" s="107"/>
      <c r="R51" s="108"/>
      <c r="S51" s="108"/>
      <c r="T51" s="108"/>
      <c r="U51" s="108"/>
    </row>
    <row r="52" spans="1:21" s="53" customFormat="1" x14ac:dyDescent="0.3">
      <c r="A52" s="100">
        <v>24</v>
      </c>
      <c r="B52" s="101"/>
      <c r="C52" s="102"/>
      <c r="D52" s="102"/>
      <c r="E52" s="103"/>
      <c r="F52" s="103"/>
      <c r="G52" s="102"/>
      <c r="H52" s="102"/>
      <c r="I52" s="104"/>
      <c r="J52" s="105"/>
      <c r="K52" s="106"/>
      <c r="L52" s="106"/>
      <c r="M52" s="106"/>
      <c r="N52" s="102"/>
      <c r="O52" s="102"/>
      <c r="P52" s="107"/>
      <c r="R52" s="108"/>
      <c r="S52" s="108"/>
      <c r="T52" s="108"/>
      <c r="U52" s="108"/>
    </row>
    <row r="53" spans="1:21" s="53" customFormat="1" x14ac:dyDescent="0.3">
      <c r="A53" s="100">
        <v>25</v>
      </c>
      <c r="B53" s="101"/>
      <c r="C53" s="102"/>
      <c r="D53" s="102"/>
      <c r="E53" s="103"/>
      <c r="F53" s="103"/>
      <c r="G53" s="102"/>
      <c r="H53" s="102"/>
      <c r="I53" s="104"/>
      <c r="J53" s="105"/>
      <c r="K53" s="106"/>
      <c r="L53" s="106"/>
      <c r="M53" s="106"/>
      <c r="N53" s="102"/>
      <c r="O53" s="102"/>
      <c r="P53" s="107"/>
      <c r="R53" s="108"/>
      <c r="S53" s="108"/>
      <c r="T53" s="108"/>
      <c r="U53" s="108"/>
    </row>
    <row r="54" spans="1:21" s="53" customFormat="1" x14ac:dyDescent="0.3">
      <c r="A54" s="100">
        <v>26</v>
      </c>
      <c r="B54" s="101"/>
      <c r="C54" s="102"/>
      <c r="D54" s="102"/>
      <c r="E54" s="103"/>
      <c r="F54" s="103"/>
      <c r="G54" s="102"/>
      <c r="H54" s="102"/>
      <c r="I54" s="104"/>
      <c r="J54" s="105"/>
      <c r="K54" s="106"/>
      <c r="L54" s="106"/>
      <c r="M54" s="106"/>
      <c r="N54" s="102"/>
      <c r="O54" s="102"/>
      <c r="P54" s="107"/>
      <c r="R54" s="108"/>
      <c r="S54" s="108"/>
      <c r="T54" s="108"/>
      <c r="U54" s="108"/>
    </row>
    <row r="55" spans="1:21" s="53" customFormat="1" x14ac:dyDescent="0.3">
      <c r="A55" s="100">
        <v>27</v>
      </c>
      <c r="B55" s="101"/>
      <c r="C55" s="102"/>
      <c r="D55" s="102"/>
      <c r="E55" s="103"/>
      <c r="F55" s="103"/>
      <c r="G55" s="102"/>
      <c r="H55" s="102"/>
      <c r="I55" s="104"/>
      <c r="J55" s="105"/>
      <c r="K55" s="106"/>
      <c r="L55" s="106"/>
      <c r="M55" s="106"/>
      <c r="N55" s="102"/>
      <c r="O55" s="102"/>
      <c r="P55" s="107"/>
      <c r="R55" s="108"/>
      <c r="S55" s="108"/>
      <c r="T55" s="108"/>
      <c r="U55" s="108"/>
    </row>
    <row r="56" spans="1:21" s="53" customFormat="1" x14ac:dyDescent="0.3">
      <c r="A56" s="100">
        <v>28</v>
      </c>
      <c r="B56" s="101"/>
      <c r="C56" s="102"/>
      <c r="D56" s="102"/>
      <c r="E56" s="103"/>
      <c r="F56" s="103"/>
      <c r="G56" s="102"/>
      <c r="H56" s="102"/>
      <c r="I56" s="104"/>
      <c r="J56" s="105"/>
      <c r="K56" s="106"/>
      <c r="L56" s="106"/>
      <c r="M56" s="106"/>
      <c r="N56" s="102"/>
      <c r="O56" s="102"/>
      <c r="P56" s="107"/>
      <c r="R56" s="108"/>
      <c r="S56" s="108"/>
      <c r="T56" s="108"/>
      <c r="U56" s="108"/>
    </row>
    <row r="57" spans="1:21" s="53" customFormat="1" x14ac:dyDescent="0.3">
      <c r="A57" s="100">
        <v>29</v>
      </c>
      <c r="B57" s="101"/>
      <c r="C57" s="102"/>
      <c r="D57" s="102"/>
      <c r="E57" s="103"/>
      <c r="F57" s="103"/>
      <c r="G57" s="102"/>
      <c r="H57" s="102"/>
      <c r="I57" s="104"/>
      <c r="J57" s="105"/>
      <c r="K57" s="106"/>
      <c r="L57" s="106"/>
      <c r="M57" s="106"/>
      <c r="N57" s="102"/>
      <c r="O57" s="102"/>
      <c r="P57" s="107"/>
      <c r="R57" s="108"/>
      <c r="S57" s="108"/>
      <c r="T57" s="108"/>
      <c r="U57" s="108"/>
    </row>
    <row r="58" spans="1:21" s="53" customFormat="1" x14ac:dyDescent="0.3">
      <c r="A58" s="100">
        <v>30</v>
      </c>
      <c r="B58" s="101"/>
      <c r="C58" s="102"/>
      <c r="D58" s="102"/>
      <c r="E58" s="103"/>
      <c r="F58" s="103"/>
      <c r="G58" s="102"/>
      <c r="H58" s="102"/>
      <c r="I58" s="104"/>
      <c r="J58" s="105"/>
      <c r="K58" s="106"/>
      <c r="L58" s="106"/>
      <c r="M58" s="106"/>
      <c r="N58" s="102"/>
      <c r="O58" s="102"/>
      <c r="P58" s="107"/>
      <c r="R58" s="108"/>
      <c r="S58" s="108"/>
      <c r="T58" s="108"/>
      <c r="U58" s="108"/>
    </row>
    <row r="59" spans="1:21" s="53" customFormat="1" x14ac:dyDescent="0.3">
      <c r="A59" s="100">
        <v>31</v>
      </c>
      <c r="B59" s="101"/>
      <c r="C59" s="102"/>
      <c r="D59" s="102"/>
      <c r="E59" s="103"/>
      <c r="F59" s="103"/>
      <c r="G59" s="102"/>
      <c r="H59" s="102"/>
      <c r="I59" s="104"/>
      <c r="J59" s="105"/>
      <c r="K59" s="106"/>
      <c r="L59" s="106"/>
      <c r="M59" s="106"/>
      <c r="N59" s="102"/>
      <c r="O59" s="102"/>
      <c r="P59" s="107"/>
      <c r="R59" s="108"/>
      <c r="S59" s="108"/>
      <c r="T59" s="108"/>
      <c r="U59" s="108"/>
    </row>
    <row r="60" spans="1:21" s="53" customFormat="1" x14ac:dyDescent="0.3">
      <c r="A60" s="100">
        <v>32</v>
      </c>
      <c r="B60" s="101"/>
      <c r="C60" s="102"/>
      <c r="D60" s="102"/>
      <c r="E60" s="103"/>
      <c r="F60" s="103"/>
      <c r="G60" s="102"/>
      <c r="H60" s="102"/>
      <c r="I60" s="104"/>
      <c r="J60" s="105"/>
      <c r="K60" s="106"/>
      <c r="L60" s="106"/>
      <c r="M60" s="106"/>
      <c r="N60" s="102"/>
      <c r="O60" s="102"/>
      <c r="P60" s="107"/>
      <c r="R60" s="108"/>
      <c r="S60" s="108"/>
      <c r="T60" s="108"/>
      <c r="U60" s="108"/>
    </row>
    <row r="61" spans="1:21" s="53" customFormat="1" x14ac:dyDescent="0.3">
      <c r="A61" s="100">
        <v>33</v>
      </c>
      <c r="B61" s="101"/>
      <c r="C61" s="102"/>
      <c r="D61" s="102"/>
      <c r="E61" s="103"/>
      <c r="F61" s="103"/>
      <c r="G61" s="102"/>
      <c r="H61" s="102"/>
      <c r="I61" s="104"/>
      <c r="J61" s="105"/>
      <c r="K61" s="106"/>
      <c r="L61" s="106"/>
      <c r="M61" s="106"/>
      <c r="N61" s="102"/>
      <c r="O61" s="102"/>
      <c r="P61" s="107"/>
      <c r="R61" s="108"/>
      <c r="S61" s="108"/>
      <c r="T61" s="108"/>
      <c r="U61" s="108"/>
    </row>
    <row r="62" spans="1:21" s="53" customFormat="1" x14ac:dyDescent="0.3">
      <c r="A62" s="100">
        <v>34</v>
      </c>
      <c r="B62" s="101"/>
      <c r="C62" s="102"/>
      <c r="D62" s="102"/>
      <c r="E62" s="103"/>
      <c r="F62" s="103"/>
      <c r="G62" s="102"/>
      <c r="H62" s="102"/>
      <c r="I62" s="104"/>
      <c r="J62" s="105"/>
      <c r="K62" s="106"/>
      <c r="L62" s="106"/>
      <c r="M62" s="106"/>
      <c r="N62" s="102"/>
      <c r="O62" s="102"/>
      <c r="P62" s="107"/>
      <c r="R62" s="108"/>
      <c r="S62" s="108"/>
      <c r="T62" s="108"/>
      <c r="U62" s="108"/>
    </row>
    <row r="63" spans="1:21" s="53" customFormat="1" x14ac:dyDescent="0.3">
      <c r="A63" s="100">
        <v>35</v>
      </c>
      <c r="B63" s="101"/>
      <c r="C63" s="102"/>
      <c r="D63" s="102"/>
      <c r="E63" s="103"/>
      <c r="F63" s="103"/>
      <c r="G63" s="102"/>
      <c r="H63" s="102"/>
      <c r="I63" s="104"/>
      <c r="J63" s="105"/>
      <c r="K63" s="106"/>
      <c r="L63" s="106"/>
      <c r="M63" s="106"/>
      <c r="N63" s="102"/>
      <c r="O63" s="102"/>
      <c r="P63" s="107"/>
      <c r="R63" s="108"/>
      <c r="S63" s="108"/>
      <c r="T63" s="108"/>
      <c r="U63" s="108"/>
    </row>
    <row r="64" spans="1:21" s="53" customFormat="1" x14ac:dyDescent="0.3">
      <c r="A64" s="100">
        <v>36</v>
      </c>
      <c r="B64" s="101"/>
      <c r="C64" s="102"/>
      <c r="D64" s="102"/>
      <c r="E64" s="103"/>
      <c r="F64" s="103"/>
      <c r="G64" s="102"/>
      <c r="H64" s="102"/>
      <c r="I64" s="104"/>
      <c r="J64" s="105"/>
      <c r="K64" s="106"/>
      <c r="L64" s="106"/>
      <c r="M64" s="106"/>
      <c r="N64" s="102"/>
      <c r="O64" s="102"/>
      <c r="P64" s="107"/>
      <c r="R64" s="108"/>
      <c r="S64" s="108"/>
      <c r="T64" s="108"/>
      <c r="U64" s="108"/>
    </row>
    <row r="65" spans="1:16" s="53" customFormat="1" ht="12.4" x14ac:dyDescent="0.3">
      <c r="A65" s="100">
        <v>37</v>
      </c>
      <c r="B65" s="101"/>
      <c r="C65" s="102"/>
      <c r="D65" s="102"/>
      <c r="E65" s="103"/>
      <c r="F65" s="103"/>
      <c r="G65" s="102"/>
      <c r="H65" s="102"/>
      <c r="I65" s="104"/>
      <c r="J65" s="105"/>
      <c r="K65" s="106"/>
      <c r="L65" s="106"/>
      <c r="M65" s="106"/>
      <c r="N65" s="102"/>
      <c r="O65" s="102"/>
      <c r="P65" s="107"/>
    </row>
    <row r="66" spans="1:16" s="53" customFormat="1" ht="12.4" x14ac:dyDescent="0.3">
      <c r="A66" s="100">
        <v>38</v>
      </c>
      <c r="B66" s="101"/>
      <c r="C66" s="102"/>
      <c r="D66" s="102"/>
      <c r="E66" s="103"/>
      <c r="F66" s="103"/>
      <c r="G66" s="102"/>
      <c r="H66" s="102"/>
      <c r="I66" s="104"/>
      <c r="J66" s="105"/>
      <c r="K66" s="106"/>
      <c r="L66" s="106"/>
      <c r="M66" s="106"/>
      <c r="N66" s="102"/>
      <c r="O66" s="102"/>
      <c r="P66" s="107"/>
    </row>
    <row r="67" spans="1:16" s="53" customFormat="1" ht="12.4" x14ac:dyDescent="0.3">
      <c r="A67" s="100">
        <v>39</v>
      </c>
      <c r="B67" s="101"/>
      <c r="C67" s="102"/>
      <c r="D67" s="102"/>
      <c r="E67" s="103"/>
      <c r="F67" s="103"/>
      <c r="G67" s="102"/>
      <c r="H67" s="102"/>
      <c r="I67" s="104"/>
      <c r="J67" s="105"/>
      <c r="K67" s="106"/>
      <c r="L67" s="106"/>
      <c r="M67" s="106"/>
      <c r="N67" s="102"/>
      <c r="O67" s="102"/>
      <c r="P67" s="107"/>
    </row>
    <row r="68" spans="1:16" s="53" customFormat="1" ht="12.4" x14ac:dyDescent="0.3">
      <c r="A68" s="100">
        <v>40</v>
      </c>
      <c r="B68" s="101"/>
      <c r="C68" s="102"/>
      <c r="D68" s="102"/>
      <c r="E68" s="103"/>
      <c r="F68" s="103"/>
      <c r="G68" s="102"/>
      <c r="H68" s="102"/>
      <c r="I68" s="104"/>
      <c r="J68" s="105"/>
      <c r="K68" s="106"/>
      <c r="L68" s="106"/>
      <c r="M68" s="106"/>
      <c r="N68" s="102"/>
      <c r="O68" s="102"/>
      <c r="P68" s="107"/>
    </row>
    <row r="69" spans="1:16" s="53" customFormat="1" ht="12.4" x14ac:dyDescent="0.3">
      <c r="A69" s="100">
        <v>41</v>
      </c>
      <c r="B69" s="101"/>
      <c r="C69" s="102"/>
      <c r="D69" s="102"/>
      <c r="E69" s="103"/>
      <c r="F69" s="103"/>
      <c r="G69" s="102"/>
      <c r="H69" s="102"/>
      <c r="I69" s="104"/>
      <c r="J69" s="105"/>
      <c r="K69" s="106"/>
      <c r="L69" s="106"/>
      <c r="M69" s="106"/>
      <c r="N69" s="102"/>
      <c r="O69" s="102"/>
      <c r="P69" s="107"/>
    </row>
    <row r="70" spans="1:16" s="53" customFormat="1" ht="12.4" x14ac:dyDescent="0.3">
      <c r="A70" s="100">
        <v>42</v>
      </c>
      <c r="B70" s="101"/>
      <c r="C70" s="102"/>
      <c r="D70" s="102"/>
      <c r="E70" s="103"/>
      <c r="F70" s="103"/>
      <c r="G70" s="102"/>
      <c r="H70" s="102"/>
      <c r="I70" s="104"/>
      <c r="J70" s="105"/>
      <c r="K70" s="106"/>
      <c r="L70" s="106"/>
      <c r="M70" s="106"/>
      <c r="N70" s="102"/>
      <c r="O70" s="102"/>
      <c r="P70" s="107"/>
    </row>
    <row r="71" spans="1:16" s="53" customFormat="1" ht="12.4" x14ac:dyDescent="0.3">
      <c r="A71" s="100">
        <v>43</v>
      </c>
      <c r="B71" s="101"/>
      <c r="C71" s="102"/>
      <c r="D71" s="102"/>
      <c r="E71" s="103"/>
      <c r="F71" s="103"/>
      <c r="G71" s="102"/>
      <c r="H71" s="102"/>
      <c r="I71" s="104"/>
      <c r="J71" s="105"/>
      <c r="K71" s="106"/>
      <c r="L71" s="106"/>
      <c r="M71" s="106"/>
      <c r="N71" s="102"/>
      <c r="O71" s="102"/>
      <c r="P71" s="107"/>
    </row>
    <row r="72" spans="1:16" s="53" customFormat="1" ht="12.4" x14ac:dyDescent="0.3">
      <c r="A72" s="100">
        <v>44</v>
      </c>
      <c r="B72" s="101"/>
      <c r="C72" s="102"/>
      <c r="D72" s="102"/>
      <c r="E72" s="103"/>
      <c r="F72" s="103"/>
      <c r="G72" s="102"/>
      <c r="H72" s="102"/>
      <c r="I72" s="104"/>
      <c r="J72" s="105"/>
      <c r="K72" s="106"/>
      <c r="L72" s="106"/>
      <c r="M72" s="106"/>
      <c r="N72" s="102"/>
      <c r="O72" s="102"/>
      <c r="P72" s="107"/>
    </row>
    <row r="73" spans="1:16" s="53" customFormat="1" ht="12.4" x14ac:dyDescent="0.3">
      <c r="A73" s="100">
        <v>45</v>
      </c>
      <c r="B73" s="101"/>
      <c r="C73" s="102"/>
      <c r="D73" s="102"/>
      <c r="E73" s="103"/>
      <c r="F73" s="103"/>
      <c r="G73" s="102"/>
      <c r="H73" s="102"/>
      <c r="I73" s="104"/>
      <c r="J73" s="105"/>
      <c r="K73" s="106"/>
      <c r="L73" s="106"/>
      <c r="M73" s="106"/>
      <c r="N73" s="102"/>
      <c r="O73" s="102"/>
      <c r="P73" s="107"/>
    </row>
    <row r="74" spans="1:16" s="53" customFormat="1" ht="12.4" x14ac:dyDescent="0.3">
      <c r="A74" s="100">
        <v>46</v>
      </c>
      <c r="B74" s="101"/>
      <c r="C74" s="102"/>
      <c r="D74" s="102"/>
      <c r="E74" s="103"/>
      <c r="F74" s="103"/>
      <c r="G74" s="102"/>
      <c r="H74" s="102"/>
      <c r="I74" s="104"/>
      <c r="J74" s="105"/>
      <c r="K74" s="106"/>
      <c r="L74" s="106"/>
      <c r="M74" s="106"/>
      <c r="N74" s="102"/>
      <c r="O74" s="102"/>
      <c r="P74" s="107"/>
    </row>
    <row r="75" spans="1:16" s="53" customFormat="1" ht="12.4" x14ac:dyDescent="0.3">
      <c r="A75" s="100">
        <v>47</v>
      </c>
      <c r="B75" s="101"/>
      <c r="C75" s="102"/>
      <c r="D75" s="102"/>
      <c r="E75" s="103"/>
      <c r="F75" s="103"/>
      <c r="G75" s="102"/>
      <c r="H75" s="102"/>
      <c r="I75" s="104"/>
      <c r="J75" s="105"/>
      <c r="K75" s="106"/>
      <c r="L75" s="106"/>
      <c r="M75" s="106"/>
      <c r="N75" s="102"/>
      <c r="O75" s="102"/>
      <c r="P75" s="107"/>
    </row>
    <row r="76" spans="1:16" s="53" customFormat="1" ht="12.4" x14ac:dyDescent="0.3">
      <c r="A76" s="100">
        <v>48</v>
      </c>
      <c r="B76" s="101"/>
      <c r="C76" s="102"/>
      <c r="D76" s="102"/>
      <c r="E76" s="103"/>
      <c r="F76" s="103"/>
      <c r="G76" s="102"/>
      <c r="H76" s="102"/>
      <c r="I76" s="104"/>
      <c r="J76" s="105"/>
      <c r="K76" s="106"/>
      <c r="L76" s="106"/>
      <c r="M76" s="106"/>
      <c r="N76" s="102"/>
      <c r="O76" s="102"/>
      <c r="P76" s="107"/>
    </row>
    <row r="77" spans="1:16" s="53" customFormat="1" ht="12.4" x14ac:dyDescent="0.3">
      <c r="A77" s="100">
        <v>49</v>
      </c>
      <c r="B77" s="101"/>
      <c r="C77" s="102"/>
      <c r="D77" s="102"/>
      <c r="E77" s="103"/>
      <c r="F77" s="103"/>
      <c r="G77" s="102"/>
      <c r="H77" s="102"/>
      <c r="I77" s="104"/>
      <c r="J77" s="105"/>
      <c r="K77" s="106"/>
      <c r="L77" s="106"/>
      <c r="M77" s="106"/>
      <c r="N77" s="102"/>
      <c r="O77" s="102"/>
      <c r="P77" s="107"/>
    </row>
    <row r="78" spans="1:16" s="53" customFormat="1" ht="12.4" x14ac:dyDescent="0.3">
      <c r="A78" s="100">
        <v>50</v>
      </c>
      <c r="B78" s="101"/>
      <c r="C78" s="102"/>
      <c r="D78" s="102"/>
      <c r="E78" s="103"/>
      <c r="F78" s="103"/>
      <c r="G78" s="102"/>
      <c r="H78" s="102"/>
      <c r="I78" s="104"/>
      <c r="J78" s="105"/>
      <c r="K78" s="106"/>
      <c r="L78" s="106"/>
      <c r="M78" s="106"/>
      <c r="N78" s="102"/>
      <c r="O78" s="102"/>
      <c r="P78" s="107"/>
    </row>
    <row r="79" spans="1:16" s="53" customFormat="1" ht="12.4" x14ac:dyDescent="0.3">
      <c r="A79" s="100">
        <v>51</v>
      </c>
      <c r="B79" s="101"/>
      <c r="C79" s="102"/>
      <c r="D79" s="102"/>
      <c r="E79" s="103"/>
      <c r="F79" s="103"/>
      <c r="G79" s="102"/>
      <c r="H79" s="102"/>
      <c r="I79" s="104"/>
      <c r="J79" s="105"/>
      <c r="K79" s="106"/>
      <c r="L79" s="106"/>
      <c r="M79" s="106"/>
      <c r="N79" s="102"/>
      <c r="O79" s="102"/>
      <c r="P79" s="107"/>
    </row>
    <row r="80" spans="1:16" s="53" customFormat="1" ht="12.4" x14ac:dyDescent="0.3">
      <c r="A80" s="100">
        <v>52</v>
      </c>
      <c r="B80" s="101"/>
      <c r="C80" s="102"/>
      <c r="D80" s="102"/>
      <c r="E80" s="103"/>
      <c r="F80" s="103"/>
      <c r="G80" s="102"/>
      <c r="H80" s="102"/>
      <c r="I80" s="104"/>
      <c r="J80" s="105"/>
      <c r="K80" s="106"/>
      <c r="L80" s="106"/>
      <c r="M80" s="106"/>
      <c r="N80" s="102"/>
      <c r="O80" s="102"/>
      <c r="P80" s="107"/>
    </row>
    <row r="81" spans="1:16" s="53" customFormat="1" ht="12.4" x14ac:dyDescent="0.3">
      <c r="A81" s="100">
        <v>53</v>
      </c>
      <c r="B81" s="101"/>
      <c r="C81" s="102"/>
      <c r="D81" s="102"/>
      <c r="E81" s="103"/>
      <c r="F81" s="103"/>
      <c r="G81" s="102"/>
      <c r="H81" s="102"/>
      <c r="I81" s="104"/>
      <c r="J81" s="105"/>
      <c r="K81" s="106"/>
      <c r="L81" s="106"/>
      <c r="M81" s="106"/>
      <c r="N81" s="102"/>
      <c r="O81" s="102"/>
      <c r="P81" s="107"/>
    </row>
    <row r="82" spans="1:16" s="53" customFormat="1" ht="12.4" x14ac:dyDescent="0.3">
      <c r="A82" s="100">
        <v>54</v>
      </c>
      <c r="B82" s="101"/>
      <c r="C82" s="102"/>
      <c r="D82" s="102"/>
      <c r="E82" s="103"/>
      <c r="F82" s="103"/>
      <c r="G82" s="102"/>
      <c r="H82" s="102"/>
      <c r="I82" s="104"/>
      <c r="J82" s="105"/>
      <c r="K82" s="106"/>
      <c r="L82" s="106"/>
      <c r="M82" s="106"/>
      <c r="N82" s="102"/>
      <c r="O82" s="102"/>
      <c r="P82" s="107"/>
    </row>
    <row r="83" spans="1:16" s="53" customFormat="1" ht="12.4" x14ac:dyDescent="0.3">
      <c r="A83" s="100">
        <v>55</v>
      </c>
      <c r="B83" s="101"/>
      <c r="C83" s="102"/>
      <c r="D83" s="102"/>
      <c r="E83" s="103"/>
      <c r="F83" s="103"/>
      <c r="G83" s="102"/>
      <c r="H83" s="102"/>
      <c r="I83" s="104"/>
      <c r="J83" s="105"/>
      <c r="K83" s="106"/>
      <c r="L83" s="106"/>
      <c r="M83" s="106"/>
      <c r="N83" s="102"/>
      <c r="O83" s="102"/>
      <c r="P83" s="107"/>
    </row>
    <row r="84" spans="1:16" s="53" customFormat="1" ht="12.4" x14ac:dyDescent="0.3">
      <c r="A84" s="100">
        <v>56</v>
      </c>
      <c r="B84" s="101"/>
      <c r="C84" s="102"/>
      <c r="D84" s="102"/>
      <c r="E84" s="103"/>
      <c r="F84" s="103"/>
      <c r="G84" s="102"/>
      <c r="H84" s="102"/>
      <c r="I84" s="104"/>
      <c r="J84" s="105"/>
      <c r="K84" s="106"/>
      <c r="L84" s="106"/>
      <c r="M84" s="106"/>
      <c r="N84" s="102"/>
      <c r="O84" s="102"/>
      <c r="P84" s="107"/>
    </row>
    <row r="85" spans="1:16" s="53" customFormat="1" ht="12.4" x14ac:dyDescent="0.3">
      <c r="A85" s="100">
        <v>57</v>
      </c>
      <c r="B85" s="101"/>
      <c r="C85" s="102"/>
      <c r="D85" s="102"/>
      <c r="E85" s="103"/>
      <c r="F85" s="103"/>
      <c r="G85" s="102"/>
      <c r="H85" s="102"/>
      <c r="I85" s="104"/>
      <c r="J85" s="105"/>
      <c r="K85" s="106"/>
      <c r="L85" s="106"/>
      <c r="M85" s="106"/>
      <c r="N85" s="102"/>
      <c r="O85" s="102"/>
      <c r="P85" s="107"/>
    </row>
    <row r="86" spans="1:16" s="53" customFormat="1" ht="12.4" x14ac:dyDescent="0.3">
      <c r="A86" s="100">
        <v>58</v>
      </c>
      <c r="B86" s="101"/>
      <c r="C86" s="102"/>
      <c r="D86" s="102"/>
      <c r="E86" s="103"/>
      <c r="F86" s="103"/>
      <c r="G86" s="102"/>
      <c r="H86" s="102"/>
      <c r="I86" s="104"/>
      <c r="J86" s="105"/>
      <c r="K86" s="106"/>
      <c r="L86" s="106"/>
      <c r="M86" s="106"/>
      <c r="N86" s="102"/>
      <c r="O86" s="102"/>
      <c r="P86" s="107"/>
    </row>
    <row r="87" spans="1:16" s="53" customFormat="1" ht="12.4" x14ac:dyDescent="0.3">
      <c r="A87" s="100">
        <v>59</v>
      </c>
      <c r="B87" s="101"/>
      <c r="C87" s="102"/>
      <c r="D87" s="102"/>
      <c r="E87" s="103"/>
      <c r="F87" s="103"/>
      <c r="G87" s="102"/>
      <c r="H87" s="102"/>
      <c r="I87" s="104"/>
      <c r="J87" s="105"/>
      <c r="K87" s="106"/>
      <c r="L87" s="106"/>
      <c r="M87" s="106"/>
      <c r="N87" s="102"/>
      <c r="O87" s="102"/>
      <c r="P87" s="107"/>
    </row>
    <row r="88" spans="1:16" s="53" customFormat="1" ht="12.4" x14ac:dyDescent="0.3">
      <c r="A88" s="100">
        <v>60</v>
      </c>
      <c r="B88" s="101"/>
      <c r="C88" s="102"/>
      <c r="D88" s="102"/>
      <c r="E88" s="103"/>
      <c r="F88" s="103"/>
      <c r="G88" s="102"/>
      <c r="H88" s="102"/>
      <c r="I88" s="104"/>
      <c r="J88" s="105"/>
      <c r="K88" s="106"/>
      <c r="L88" s="106"/>
      <c r="M88" s="106"/>
      <c r="N88" s="102"/>
      <c r="O88" s="102"/>
      <c r="P88" s="107"/>
    </row>
    <row r="89" spans="1:16" s="53" customFormat="1" ht="12.4" x14ac:dyDescent="0.3">
      <c r="A89" s="100">
        <v>61</v>
      </c>
      <c r="B89" s="101"/>
      <c r="C89" s="102"/>
      <c r="D89" s="102"/>
      <c r="E89" s="103"/>
      <c r="F89" s="103"/>
      <c r="G89" s="102"/>
      <c r="H89" s="102"/>
      <c r="I89" s="104"/>
      <c r="J89" s="105"/>
      <c r="K89" s="106"/>
      <c r="L89" s="106"/>
      <c r="M89" s="106"/>
      <c r="N89" s="102"/>
      <c r="O89" s="102"/>
      <c r="P89" s="107"/>
    </row>
    <row r="90" spans="1:16" s="53" customFormat="1" ht="12.4" x14ac:dyDescent="0.3">
      <c r="A90" s="100">
        <v>62</v>
      </c>
      <c r="B90" s="101"/>
      <c r="C90" s="102"/>
      <c r="D90" s="102"/>
      <c r="E90" s="103"/>
      <c r="F90" s="103"/>
      <c r="G90" s="102"/>
      <c r="H90" s="102"/>
      <c r="I90" s="104"/>
      <c r="J90" s="105"/>
      <c r="K90" s="106"/>
      <c r="L90" s="106"/>
      <c r="M90" s="106"/>
      <c r="N90" s="102"/>
      <c r="O90" s="102"/>
      <c r="P90" s="107"/>
    </row>
    <row r="91" spans="1:16" s="53" customFormat="1" ht="12.4" x14ac:dyDescent="0.3">
      <c r="A91" s="100">
        <v>63</v>
      </c>
      <c r="B91" s="101"/>
      <c r="C91" s="102"/>
      <c r="D91" s="102"/>
      <c r="E91" s="103"/>
      <c r="F91" s="103"/>
      <c r="G91" s="102"/>
      <c r="H91" s="102"/>
      <c r="I91" s="104"/>
      <c r="J91" s="105"/>
      <c r="K91" s="106"/>
      <c r="L91" s="106"/>
      <c r="M91" s="106"/>
      <c r="N91" s="102"/>
      <c r="O91" s="102"/>
      <c r="P91" s="107"/>
    </row>
    <row r="92" spans="1:16" s="53" customFormat="1" ht="12.4" x14ac:dyDescent="0.3">
      <c r="A92" s="100">
        <v>64</v>
      </c>
      <c r="B92" s="101"/>
      <c r="C92" s="102"/>
      <c r="D92" s="102"/>
      <c r="E92" s="103"/>
      <c r="F92" s="103"/>
      <c r="G92" s="102"/>
      <c r="H92" s="102"/>
      <c r="I92" s="104"/>
      <c r="J92" s="105"/>
      <c r="K92" s="106"/>
      <c r="L92" s="106"/>
      <c r="M92" s="106"/>
      <c r="N92" s="102"/>
      <c r="O92" s="102"/>
      <c r="P92" s="107"/>
    </row>
    <row r="93" spans="1:16" s="53" customFormat="1" ht="12.4" x14ac:dyDescent="0.3">
      <c r="A93" s="100">
        <v>65</v>
      </c>
      <c r="B93" s="101"/>
      <c r="C93" s="102"/>
      <c r="D93" s="102"/>
      <c r="E93" s="103"/>
      <c r="F93" s="103"/>
      <c r="G93" s="102"/>
      <c r="H93" s="102"/>
      <c r="I93" s="104"/>
      <c r="J93" s="105"/>
      <c r="K93" s="106"/>
      <c r="L93" s="106"/>
      <c r="M93" s="106"/>
      <c r="N93" s="102"/>
      <c r="O93" s="102"/>
      <c r="P93" s="107"/>
    </row>
    <row r="94" spans="1:16" s="53" customFormat="1" ht="12.4" x14ac:dyDescent="0.3">
      <c r="A94" s="100">
        <v>66</v>
      </c>
      <c r="B94" s="101"/>
      <c r="C94" s="102"/>
      <c r="D94" s="102"/>
      <c r="E94" s="103"/>
      <c r="F94" s="103"/>
      <c r="G94" s="102"/>
      <c r="H94" s="102"/>
      <c r="I94" s="104"/>
      <c r="J94" s="105"/>
      <c r="K94" s="106"/>
      <c r="L94" s="106"/>
      <c r="M94" s="106"/>
      <c r="N94" s="102"/>
      <c r="O94" s="102"/>
      <c r="P94" s="107"/>
    </row>
    <row r="95" spans="1:16" s="53" customFormat="1" ht="12.4" x14ac:dyDescent="0.3">
      <c r="A95" s="100">
        <v>67</v>
      </c>
      <c r="B95" s="101"/>
      <c r="C95" s="102"/>
      <c r="D95" s="102"/>
      <c r="E95" s="103"/>
      <c r="F95" s="103"/>
      <c r="G95" s="102"/>
      <c r="H95" s="102"/>
      <c r="I95" s="104"/>
      <c r="J95" s="105"/>
      <c r="K95" s="106"/>
      <c r="L95" s="106"/>
      <c r="M95" s="106"/>
      <c r="N95" s="102"/>
      <c r="O95" s="102"/>
      <c r="P95" s="107"/>
    </row>
  </sheetData>
  <mergeCells count="26">
    <mergeCell ref="P26:P27"/>
    <mergeCell ref="A1:L3"/>
    <mergeCell ref="A4:B6"/>
    <mergeCell ref="A8:B14"/>
    <mergeCell ref="A16:B18"/>
    <mergeCell ref="A20:B22"/>
    <mergeCell ref="C26:J26"/>
    <mergeCell ref="K26:M26"/>
    <mergeCell ref="N26:O26"/>
    <mergeCell ref="A26:A27"/>
    <mergeCell ref="B26:B27"/>
    <mergeCell ref="C16:L16"/>
    <mergeCell ref="D17:L17"/>
    <mergeCell ref="D18:L18"/>
    <mergeCell ref="A24:B24"/>
    <mergeCell ref="D24:L24"/>
    <mergeCell ref="D10:L10"/>
    <mergeCell ref="D11:L11"/>
    <mergeCell ref="D12:L12"/>
    <mergeCell ref="D13:L13"/>
    <mergeCell ref="D14:L14"/>
    <mergeCell ref="C4:L4"/>
    <mergeCell ref="C5:L5"/>
    <mergeCell ref="C6:L6"/>
    <mergeCell ref="D8:L8"/>
    <mergeCell ref="D9:L9"/>
  </mergeCells>
  <phoneticPr fontId="69" type="noConversion"/>
  <dataValidations count="10">
    <dataValidation type="list" allowBlank="1" showInputMessage="1" showErrorMessage="1" sqref="C28" xr:uid="{00000000-0002-0000-0300-000000000000}">
      <formula1>"Full Sequence,CDS region,DNA template,Self-supplied plasmid"</formula1>
    </dataValidation>
    <dataValidation type="list" allowBlank="1" showInputMessage="1" showErrorMessage="1" sqref="C29:C95" xr:uid="{00000000-0002-0000-0300-000001000000}">
      <formula1>"Full Sequence,CDS region,DNA template,Self-supplied plasmd"</formula1>
    </dataValidation>
    <dataValidation type="list" allowBlank="1" showInputMessage="1" showErrorMessage="1" sqref="D28:D95" xr:uid="{00000000-0002-0000-0300-000002000000}">
      <formula1>"mRNA,saRNA"</formula1>
    </dataValidation>
    <dataValidation type="list" allowBlank="1" showInputMessage="1" showErrorMessage="1" sqref="F28:F95" xr:uid="{00000000-0002-0000-0300-000003000000}">
      <formula1>"No UTR,UTR (Optimized)"</formula1>
    </dataValidation>
    <dataValidation type="list" allowBlank="1" showInputMessage="1" sqref="G28:G95" xr:uid="{00000000-0002-0000-0300-000004000000}">
      <formula1>"100A tail (Preferred),Custom tail ≤ 120A (please specify),60A tail (saRNA only)"</formula1>
    </dataValidation>
    <dataValidation type="list" allowBlank="1" showInputMessage="1" showErrorMessage="1" sqref="H28:H95" xr:uid="{00000000-0002-0000-0300-000005000000}">
      <formula1>"AG (Partner-supplied; Cap1 structure),AG (3' OMe) (Partner-supplied; Cap1 structure),Proprietary AG analog (FTO-guaranteed; licensable IP),AU (Partner-supplied; Cap1 structure),Enzymatic capping by using Vaccinia Capping System"</formula1>
    </dataValidation>
    <dataValidation type="list" allowBlank="1" showInputMessage="1" showErrorMessage="1" sqref="I28:I95" xr:uid="{00000000-0002-0000-0300-000006000000}">
      <formula1>"N1-Me-Ψ (Preferred),ψ,5meC &amp; Ψ,N6-methyl-A,No Modified"</formula1>
    </dataValidation>
    <dataValidation type="list" allowBlank="1" showInputMessage="1" showErrorMessage="1" sqref="J28:J95" xr:uid="{00000000-0002-0000-0300-000007000000}">
      <formula1>"1,2,5,10"</formula1>
    </dataValidation>
    <dataValidation type="list" allowBlank="1" showInputMessage="1" showErrorMessage="1" sqref="N28:N95" xr:uid="{00000000-0002-0000-0300-000008000000}">
      <formula1>"NaAc pH 5.0 (Preferred),WFI,Customer-specified"</formula1>
    </dataValidation>
    <dataValidation type="list" allowBlank="1" showInputMessage="1" showErrorMessage="1" sqref="K28:M95" xr:uid="{00000000-0002-0000-0300-000009000000}">
      <formula1>"Yes,No"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XFC95"/>
  <sheetViews>
    <sheetView showGridLines="0" topLeftCell="A18" workbookViewId="0">
      <selection activeCell="F27" sqref="F27:I27"/>
    </sheetView>
  </sheetViews>
  <sheetFormatPr defaultColWidth="0" defaultRowHeight="14.65" zeroHeight="1" x14ac:dyDescent="0.3"/>
  <cols>
    <col min="1" max="1" width="11.6640625" style="54" customWidth="1"/>
    <col min="2" max="2" width="13.9296875" style="54" customWidth="1"/>
    <col min="3" max="4" width="15.796875" style="54" customWidth="1"/>
    <col min="5" max="5" width="19" style="54" customWidth="1"/>
    <col min="6" max="6" width="21" style="54" customWidth="1"/>
    <col min="7" max="7" width="18.796875" style="54" customWidth="1"/>
    <col min="8" max="8" width="23.9296875" style="54" customWidth="1"/>
    <col min="9" max="9" width="22.06640625" style="54" customWidth="1"/>
    <col min="10" max="11" width="21.06640625" style="54" customWidth="1"/>
    <col min="12" max="12" width="18.46484375" style="54" customWidth="1"/>
    <col min="13" max="13" width="19.73046875" style="55" customWidth="1"/>
    <col min="14" max="14" width="18.33203125" style="55" customWidth="1"/>
    <col min="15" max="15" width="9.9296875" style="55" customWidth="1"/>
    <col min="16" max="16" width="19.06640625" style="55" customWidth="1"/>
    <col min="17" max="17" width="13.33203125" style="55" customWidth="1"/>
    <col min="18" max="18" width="17.53125" style="55" customWidth="1"/>
    <col min="19" max="19" width="9.73046875" style="55" hidden="1" customWidth="1"/>
    <col min="20" max="20" width="9.46484375" style="55" hidden="1" customWidth="1"/>
    <col min="21" max="21" width="11.6640625" style="55" hidden="1" customWidth="1"/>
    <col min="22" max="22" width="18" style="55" hidden="1" customWidth="1"/>
    <col min="23" max="23" width="7.265625" style="55" hidden="1" customWidth="1"/>
    <col min="24" max="24" width="9" style="55" hidden="1" customWidth="1"/>
    <col min="25" max="16383" width="9" style="55" hidden="1"/>
    <col min="16384" max="16384" width="0" style="55" hidden="1"/>
  </cols>
  <sheetData>
    <row r="1" spans="1:17" s="48" customFormat="1" ht="15.75" customHeight="1" x14ac:dyDescent="0.3">
      <c r="A1" s="180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  <c r="Q1" s="55"/>
    </row>
    <row r="2" spans="1:17" ht="15.75" customHeight="1" x14ac:dyDescent="0.3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</row>
    <row r="3" spans="1:17" ht="12.75" customHeight="1" x14ac:dyDescent="0.3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5"/>
    </row>
    <row r="4" spans="1:17" ht="12.75" customHeight="1" x14ac:dyDescent="0.3">
      <c r="A4" s="186" t="s">
        <v>53</v>
      </c>
      <c r="B4" s="187"/>
      <c r="C4" s="136" t="s">
        <v>54</v>
      </c>
      <c r="D4" s="136"/>
      <c r="E4" s="136"/>
      <c r="F4" s="136"/>
      <c r="G4" s="136"/>
      <c r="H4" s="136"/>
      <c r="I4" s="136"/>
      <c r="J4" s="136"/>
      <c r="K4" s="136"/>
      <c r="L4" s="136"/>
      <c r="M4" s="137"/>
    </row>
    <row r="5" spans="1:17" x14ac:dyDescent="0.3">
      <c r="A5" s="188"/>
      <c r="B5" s="189"/>
      <c r="C5" s="138" t="s">
        <v>55</v>
      </c>
      <c r="D5" s="138"/>
      <c r="E5" s="138"/>
      <c r="F5" s="138"/>
      <c r="G5" s="138"/>
      <c r="H5" s="138"/>
      <c r="I5" s="138"/>
      <c r="J5" s="138"/>
      <c r="K5" s="138"/>
      <c r="L5" s="138"/>
      <c r="M5" s="139"/>
    </row>
    <row r="6" spans="1:17" x14ac:dyDescent="0.3">
      <c r="A6" s="190"/>
      <c r="B6" s="191"/>
      <c r="C6" s="140" t="s">
        <v>56</v>
      </c>
      <c r="D6" s="140"/>
      <c r="E6" s="140"/>
      <c r="F6" s="140"/>
      <c r="G6" s="140"/>
      <c r="H6" s="140"/>
      <c r="I6" s="140"/>
      <c r="J6" s="140"/>
      <c r="K6" s="140"/>
      <c r="L6" s="140"/>
      <c r="M6" s="141"/>
      <c r="N6" s="56"/>
    </row>
    <row r="7" spans="1:17" x14ac:dyDescent="0.3">
      <c r="A7" s="5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6"/>
    </row>
    <row r="8" spans="1:17" s="49" customFormat="1" x14ac:dyDescent="0.3">
      <c r="A8" s="174" t="s">
        <v>57</v>
      </c>
      <c r="B8" s="175"/>
      <c r="C8" s="59" t="s">
        <v>58</v>
      </c>
      <c r="D8" s="142"/>
      <c r="E8" s="143"/>
      <c r="F8" s="143"/>
      <c r="G8" s="143"/>
      <c r="H8" s="144"/>
      <c r="I8" s="145"/>
      <c r="J8" s="143"/>
      <c r="K8" s="143"/>
      <c r="L8" s="142"/>
      <c r="M8" s="146"/>
    </row>
    <row r="9" spans="1:17" s="49" customFormat="1" x14ac:dyDescent="0.3">
      <c r="A9" s="176"/>
      <c r="B9" s="177"/>
      <c r="C9" s="60" t="s">
        <v>59</v>
      </c>
      <c r="D9" s="147"/>
      <c r="E9" s="148"/>
      <c r="F9" s="149"/>
      <c r="G9" s="149"/>
      <c r="H9" s="147"/>
      <c r="I9" s="150"/>
      <c r="J9" s="149"/>
      <c r="K9" s="149"/>
      <c r="L9" s="149"/>
      <c r="M9" s="151"/>
    </row>
    <row r="10" spans="1:17" s="49" customFormat="1" x14ac:dyDescent="0.3">
      <c r="A10" s="176"/>
      <c r="B10" s="177"/>
      <c r="C10" s="60" t="s">
        <v>60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52"/>
    </row>
    <row r="11" spans="1:17" s="49" customFormat="1" x14ac:dyDescent="0.3">
      <c r="A11" s="176"/>
      <c r="B11" s="177"/>
      <c r="C11" s="60" t="s">
        <v>5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52"/>
    </row>
    <row r="12" spans="1:17" s="49" customFormat="1" x14ac:dyDescent="0.3">
      <c r="A12" s="176"/>
      <c r="B12" s="177"/>
      <c r="C12" s="60" t="s">
        <v>11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52"/>
    </row>
    <row r="13" spans="1:17" s="49" customFormat="1" x14ac:dyDescent="0.3">
      <c r="A13" s="176"/>
      <c r="B13" s="177"/>
      <c r="C13" s="60" t="s">
        <v>12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52"/>
    </row>
    <row r="14" spans="1:17" s="49" customFormat="1" ht="5" customHeight="1" x14ac:dyDescent="0.3">
      <c r="A14" s="178"/>
      <c r="B14" s="179"/>
      <c r="C14" s="61"/>
      <c r="D14" s="153"/>
      <c r="E14" s="153"/>
      <c r="F14" s="153"/>
      <c r="G14" s="153"/>
      <c r="H14" s="153"/>
      <c r="I14" s="153"/>
      <c r="J14" s="153"/>
      <c r="K14" s="153"/>
      <c r="L14" s="153"/>
      <c r="M14" s="154"/>
    </row>
    <row r="15" spans="1:17" s="49" customFormat="1" ht="12" customHeight="1" x14ac:dyDescent="0.3">
      <c r="A15" s="62"/>
      <c r="B15" s="62"/>
      <c r="C15" s="63"/>
      <c r="D15" s="63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7" s="49" customFormat="1" ht="13.05" customHeight="1" x14ac:dyDescent="0.3">
      <c r="A16" s="174" t="s">
        <v>61</v>
      </c>
      <c r="B16" s="175"/>
      <c r="C16" s="155" t="s">
        <v>62</v>
      </c>
      <c r="D16" s="155"/>
      <c r="E16" s="155"/>
      <c r="F16" s="155"/>
      <c r="G16" s="155"/>
      <c r="H16" s="155"/>
      <c r="I16" s="155"/>
      <c r="J16" s="155"/>
      <c r="K16" s="155"/>
      <c r="L16" s="155"/>
      <c r="M16" s="156"/>
    </row>
    <row r="17" spans="1:23" s="49" customFormat="1" ht="19.05" customHeight="1" x14ac:dyDescent="0.3">
      <c r="A17" s="176"/>
      <c r="B17" s="177"/>
      <c r="C17" s="65" t="s">
        <v>63</v>
      </c>
      <c r="D17" s="157"/>
      <c r="E17" s="157"/>
      <c r="F17" s="157"/>
      <c r="G17" s="157"/>
      <c r="H17" s="157"/>
      <c r="I17" s="157"/>
      <c r="J17" s="158"/>
      <c r="K17" s="157"/>
      <c r="L17" s="159"/>
      <c r="M17" s="160"/>
    </row>
    <row r="18" spans="1:23" s="49" customFormat="1" ht="18.5" customHeight="1" x14ac:dyDescent="0.3">
      <c r="A18" s="178"/>
      <c r="B18" s="179"/>
      <c r="C18" s="66" t="s">
        <v>64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2"/>
    </row>
    <row r="19" spans="1:23" s="49" customFormat="1" ht="12.4" x14ac:dyDescent="0.3">
      <c r="A19" s="67"/>
      <c r="B19" s="68"/>
      <c r="C19" s="69"/>
      <c r="D19" s="69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23" s="49" customFormat="1" ht="12.4" x14ac:dyDescent="0.3">
      <c r="A20" s="174" t="s">
        <v>65</v>
      </c>
      <c r="B20" s="175"/>
      <c r="C20" s="70" t="s">
        <v>66</v>
      </c>
      <c r="D20" s="70"/>
      <c r="E20" s="71"/>
      <c r="F20" s="71"/>
      <c r="G20" s="72"/>
      <c r="H20" s="72"/>
      <c r="I20" s="72"/>
      <c r="J20" s="72"/>
      <c r="K20" s="72"/>
      <c r="L20" s="72"/>
      <c r="M20" s="73"/>
    </row>
    <row r="21" spans="1:23" s="49" customFormat="1" ht="12.4" x14ac:dyDescent="0.3">
      <c r="A21" s="176"/>
      <c r="B21" s="177"/>
      <c r="C21" s="74" t="s">
        <v>67</v>
      </c>
      <c r="D21" s="74"/>
      <c r="G21" s="75"/>
      <c r="H21" s="75"/>
      <c r="I21" s="75"/>
      <c r="J21" s="75"/>
      <c r="K21" s="75"/>
      <c r="L21" s="75"/>
      <c r="M21" s="76"/>
    </row>
    <row r="22" spans="1:23" s="49" customFormat="1" ht="12.4" x14ac:dyDescent="0.3">
      <c r="A22" s="178"/>
      <c r="B22" s="179"/>
      <c r="C22" s="77" t="s">
        <v>113</v>
      </c>
      <c r="D22" s="78"/>
      <c r="E22" s="79"/>
      <c r="F22" s="79"/>
      <c r="G22" s="80"/>
      <c r="H22" s="80"/>
      <c r="I22" s="80"/>
      <c r="J22" s="80"/>
      <c r="K22" s="80"/>
      <c r="L22" s="80"/>
      <c r="M22" s="81"/>
    </row>
    <row r="23" spans="1:23" x14ac:dyDescent="0.3">
      <c r="A23" s="82"/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23" x14ac:dyDescent="0.3">
      <c r="A24" s="163" t="s">
        <v>69</v>
      </c>
      <c r="B24" s="164"/>
      <c r="C24" s="84" t="s">
        <v>70</v>
      </c>
      <c r="D24" s="165"/>
      <c r="E24" s="165"/>
      <c r="F24" s="165"/>
      <c r="G24" s="165"/>
      <c r="H24" s="165"/>
      <c r="I24" s="165"/>
      <c r="J24" s="166"/>
      <c r="K24" s="165"/>
      <c r="L24" s="167"/>
      <c r="M24" s="168"/>
    </row>
    <row r="25" spans="1:23" x14ac:dyDescent="0.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spans="1:23" s="50" customFormat="1" ht="23.55" customHeight="1" x14ac:dyDescent="0.3">
      <c r="A26" s="172" t="s">
        <v>71</v>
      </c>
      <c r="B26" s="172" t="s">
        <v>72</v>
      </c>
      <c r="C26" s="230" t="s">
        <v>73</v>
      </c>
      <c r="D26" s="231"/>
      <c r="E26" s="231"/>
      <c r="F26" s="231"/>
      <c r="G26" s="231"/>
      <c r="H26" s="231"/>
      <c r="I26" s="231"/>
      <c r="J26" s="232"/>
      <c r="K26" s="85"/>
      <c r="L26" s="230" t="s">
        <v>109</v>
      </c>
      <c r="M26" s="231"/>
      <c r="N26" s="231"/>
      <c r="O26" s="232"/>
      <c r="P26" s="172" t="s">
        <v>74</v>
      </c>
      <c r="Q26" s="172"/>
      <c r="R26" s="172" t="s">
        <v>75</v>
      </c>
      <c r="S26" s="86"/>
    </row>
    <row r="27" spans="1:23" s="51" customFormat="1" ht="54" x14ac:dyDescent="0.3">
      <c r="A27" s="173"/>
      <c r="B27" s="173"/>
      <c r="C27" s="87" t="s">
        <v>76</v>
      </c>
      <c r="D27" s="87" t="s">
        <v>77</v>
      </c>
      <c r="E27" s="87" t="s">
        <v>78</v>
      </c>
      <c r="F27" s="88" t="s">
        <v>79</v>
      </c>
      <c r="G27" s="88" t="s">
        <v>80</v>
      </c>
      <c r="H27" s="88" t="s">
        <v>81</v>
      </c>
      <c r="I27" s="89" t="s">
        <v>82</v>
      </c>
      <c r="J27" s="90" t="s">
        <v>83</v>
      </c>
      <c r="K27" s="91" t="s">
        <v>114</v>
      </c>
      <c r="L27" s="91" t="s">
        <v>115</v>
      </c>
      <c r="M27" s="90" t="s">
        <v>116</v>
      </c>
      <c r="N27" s="90" t="s">
        <v>117</v>
      </c>
      <c r="O27" s="90" t="s">
        <v>118</v>
      </c>
      <c r="P27" s="87" t="s">
        <v>84</v>
      </c>
      <c r="Q27" s="90" t="s">
        <v>85</v>
      </c>
      <c r="R27" s="173"/>
      <c r="S27" s="92"/>
    </row>
    <row r="28" spans="1:23" s="52" customFormat="1" ht="15.75" x14ac:dyDescent="0.3">
      <c r="A28" s="93" t="s">
        <v>86</v>
      </c>
      <c r="B28" s="93" t="s">
        <v>87</v>
      </c>
      <c r="C28" s="93" t="s">
        <v>88</v>
      </c>
      <c r="D28" s="93" t="s">
        <v>89</v>
      </c>
      <c r="E28" s="93"/>
      <c r="F28" s="94" t="s">
        <v>90</v>
      </c>
      <c r="G28" s="93" t="s">
        <v>91</v>
      </c>
      <c r="H28" s="93" t="s">
        <v>92</v>
      </c>
      <c r="I28" s="95" t="s">
        <v>119</v>
      </c>
      <c r="J28" s="96">
        <v>50</v>
      </c>
      <c r="K28" s="97" t="s">
        <v>112</v>
      </c>
      <c r="L28" s="97" t="s">
        <v>112</v>
      </c>
      <c r="M28" s="97" t="s">
        <v>112</v>
      </c>
      <c r="N28" s="97" t="s">
        <v>112</v>
      </c>
      <c r="O28" s="97" t="s">
        <v>112</v>
      </c>
      <c r="P28" s="93" t="s">
        <v>94</v>
      </c>
      <c r="Q28" s="93">
        <v>5</v>
      </c>
      <c r="R28" s="93"/>
      <c r="T28" s="98" t="s">
        <v>95</v>
      </c>
      <c r="U28" s="98" t="s">
        <v>96</v>
      </c>
      <c r="V28" s="98" t="s">
        <v>97</v>
      </c>
      <c r="W28" s="99" t="s">
        <v>98</v>
      </c>
    </row>
    <row r="29" spans="1:23" s="53" customFormat="1" x14ac:dyDescent="0.3">
      <c r="A29" s="100">
        <v>1</v>
      </c>
      <c r="B29" s="101"/>
      <c r="C29" s="102"/>
      <c r="D29" s="102"/>
      <c r="E29" s="103"/>
      <c r="F29" s="103"/>
      <c r="G29" s="102"/>
      <c r="H29" s="102"/>
      <c r="I29" s="104"/>
      <c r="J29" s="105"/>
      <c r="K29" s="106"/>
      <c r="L29" s="106"/>
      <c r="M29" s="106"/>
      <c r="N29" s="106"/>
      <c r="O29" s="106"/>
      <c r="P29" s="102"/>
      <c r="Q29" s="102"/>
      <c r="R29" s="107"/>
      <c r="T29" s="108" t="s">
        <v>99</v>
      </c>
      <c r="U29" s="108" t="s">
        <v>100</v>
      </c>
      <c r="V29" s="108" t="s">
        <v>101</v>
      </c>
      <c r="W29" s="108" t="s">
        <v>102</v>
      </c>
    </row>
    <row r="30" spans="1:23" s="53" customFormat="1" x14ac:dyDescent="0.3">
      <c r="A30" s="100">
        <v>2</v>
      </c>
      <c r="B30" s="101"/>
      <c r="C30" s="102"/>
      <c r="D30" s="102"/>
      <c r="E30" s="103"/>
      <c r="F30" s="103"/>
      <c r="G30" s="102"/>
      <c r="H30" s="102"/>
      <c r="I30" s="104"/>
      <c r="J30" s="105"/>
      <c r="K30" s="106"/>
      <c r="L30" s="106"/>
      <c r="M30" s="106"/>
      <c r="N30" s="106"/>
      <c r="O30" s="106"/>
      <c r="P30" s="102"/>
      <c r="Q30" s="102"/>
      <c r="R30" s="107"/>
      <c r="T30" s="108" t="s">
        <v>103</v>
      </c>
      <c r="U30" s="108" t="s">
        <v>104</v>
      </c>
      <c r="V30" s="108"/>
      <c r="W30" s="108" t="s">
        <v>105</v>
      </c>
    </row>
    <row r="31" spans="1:23" s="53" customFormat="1" x14ac:dyDescent="0.3">
      <c r="A31" s="100">
        <v>3</v>
      </c>
      <c r="B31" s="101"/>
      <c r="C31" s="102"/>
      <c r="D31" s="102"/>
      <c r="E31" s="103"/>
      <c r="F31" s="103"/>
      <c r="G31" s="102"/>
      <c r="H31" s="102"/>
      <c r="I31" s="104"/>
      <c r="J31" s="105"/>
      <c r="K31" s="106"/>
      <c r="L31" s="106"/>
      <c r="M31" s="106"/>
      <c r="N31" s="106"/>
      <c r="O31" s="106"/>
      <c r="P31" s="102"/>
      <c r="Q31" s="102"/>
      <c r="R31" s="107"/>
      <c r="T31" s="108" t="s">
        <v>106</v>
      </c>
      <c r="U31" s="108" t="s">
        <v>107</v>
      </c>
      <c r="V31" s="108"/>
      <c r="W31" s="108" t="s">
        <v>108</v>
      </c>
    </row>
    <row r="32" spans="1:23" s="53" customFormat="1" x14ac:dyDescent="0.3">
      <c r="A32" s="100">
        <v>4</v>
      </c>
      <c r="B32" s="101"/>
      <c r="C32" s="102"/>
      <c r="D32" s="102"/>
      <c r="E32" s="103"/>
      <c r="F32" s="103"/>
      <c r="G32" s="102"/>
      <c r="H32" s="102"/>
      <c r="I32" s="104"/>
      <c r="J32" s="105"/>
      <c r="K32" s="106"/>
      <c r="L32" s="106"/>
      <c r="M32" s="106"/>
      <c r="N32" s="106"/>
      <c r="O32" s="106"/>
      <c r="P32" s="102"/>
      <c r="Q32" s="102"/>
      <c r="R32" s="107"/>
      <c r="T32" s="108"/>
      <c r="U32" s="108"/>
      <c r="V32" s="108"/>
      <c r="W32" s="108"/>
    </row>
    <row r="33" spans="1:23" s="53" customFormat="1" x14ac:dyDescent="0.3">
      <c r="A33" s="100">
        <v>5</v>
      </c>
      <c r="B33" s="101"/>
      <c r="C33" s="102"/>
      <c r="D33" s="102"/>
      <c r="E33" s="103"/>
      <c r="F33" s="103"/>
      <c r="G33" s="102"/>
      <c r="H33" s="102"/>
      <c r="I33" s="104"/>
      <c r="J33" s="105"/>
      <c r="K33" s="106"/>
      <c r="L33" s="106"/>
      <c r="M33" s="106"/>
      <c r="N33" s="106"/>
      <c r="O33" s="106"/>
      <c r="P33" s="102"/>
      <c r="Q33" s="102"/>
      <c r="R33" s="107"/>
      <c r="T33" s="108"/>
      <c r="U33" s="108"/>
      <c r="V33" s="108"/>
      <c r="W33" s="108"/>
    </row>
    <row r="34" spans="1:23" s="53" customFormat="1" x14ac:dyDescent="0.3">
      <c r="A34" s="100">
        <v>6</v>
      </c>
      <c r="B34" s="101"/>
      <c r="C34" s="102"/>
      <c r="D34" s="102"/>
      <c r="E34" s="103"/>
      <c r="F34" s="103"/>
      <c r="G34" s="102"/>
      <c r="H34" s="102"/>
      <c r="I34" s="104"/>
      <c r="J34" s="105"/>
      <c r="K34" s="106"/>
      <c r="L34" s="106"/>
      <c r="M34" s="106"/>
      <c r="N34" s="106"/>
      <c r="O34" s="106"/>
      <c r="P34" s="102"/>
      <c r="Q34" s="102"/>
      <c r="R34" s="107"/>
      <c r="T34" s="108"/>
      <c r="U34" s="108"/>
      <c r="V34" s="108"/>
      <c r="W34" s="108"/>
    </row>
    <row r="35" spans="1:23" s="53" customFormat="1" x14ac:dyDescent="0.3">
      <c r="A35" s="100">
        <v>7</v>
      </c>
      <c r="B35" s="101"/>
      <c r="C35" s="102"/>
      <c r="D35" s="102"/>
      <c r="E35" s="103"/>
      <c r="F35" s="103"/>
      <c r="G35" s="102"/>
      <c r="H35" s="102"/>
      <c r="I35" s="104"/>
      <c r="J35" s="105"/>
      <c r="K35" s="106"/>
      <c r="L35" s="106"/>
      <c r="M35" s="106"/>
      <c r="N35" s="106"/>
      <c r="O35" s="106"/>
      <c r="P35" s="102"/>
      <c r="Q35" s="102"/>
      <c r="R35" s="107"/>
      <c r="T35" s="108"/>
      <c r="U35" s="108"/>
      <c r="V35" s="108"/>
      <c r="W35" s="108"/>
    </row>
    <row r="36" spans="1:23" s="53" customFormat="1" x14ac:dyDescent="0.3">
      <c r="A36" s="100">
        <v>8</v>
      </c>
      <c r="B36" s="101"/>
      <c r="C36" s="102"/>
      <c r="D36" s="102"/>
      <c r="E36" s="103"/>
      <c r="F36" s="103"/>
      <c r="G36" s="102"/>
      <c r="H36" s="102"/>
      <c r="I36" s="104"/>
      <c r="J36" s="105"/>
      <c r="K36" s="106"/>
      <c r="L36" s="106"/>
      <c r="M36" s="106"/>
      <c r="N36" s="106"/>
      <c r="O36" s="106"/>
      <c r="P36" s="102"/>
      <c r="Q36" s="102"/>
      <c r="R36" s="107"/>
      <c r="T36" s="108"/>
      <c r="U36" s="108"/>
      <c r="V36" s="108"/>
      <c r="W36" s="108"/>
    </row>
    <row r="37" spans="1:23" s="53" customFormat="1" x14ac:dyDescent="0.3">
      <c r="A37" s="100">
        <v>9</v>
      </c>
      <c r="B37" s="101"/>
      <c r="C37" s="102"/>
      <c r="D37" s="102"/>
      <c r="E37" s="103"/>
      <c r="F37" s="103"/>
      <c r="G37" s="102"/>
      <c r="H37" s="102"/>
      <c r="I37" s="104"/>
      <c r="J37" s="105"/>
      <c r="K37" s="106"/>
      <c r="L37" s="106"/>
      <c r="M37" s="106"/>
      <c r="N37" s="106"/>
      <c r="O37" s="106"/>
      <c r="P37" s="102"/>
      <c r="Q37" s="102"/>
      <c r="R37" s="107"/>
      <c r="T37" s="108"/>
      <c r="U37" s="108"/>
      <c r="V37" s="108"/>
      <c r="W37" s="108"/>
    </row>
    <row r="38" spans="1:23" s="53" customFormat="1" x14ac:dyDescent="0.3">
      <c r="A38" s="100">
        <v>10</v>
      </c>
      <c r="B38" s="101"/>
      <c r="C38" s="102"/>
      <c r="D38" s="102"/>
      <c r="E38" s="103"/>
      <c r="F38" s="103"/>
      <c r="G38" s="102"/>
      <c r="H38" s="102"/>
      <c r="I38" s="104"/>
      <c r="J38" s="105"/>
      <c r="K38" s="106"/>
      <c r="L38" s="106"/>
      <c r="M38" s="106"/>
      <c r="N38" s="106"/>
      <c r="O38" s="106"/>
      <c r="P38" s="102"/>
      <c r="Q38" s="102"/>
      <c r="R38" s="107"/>
      <c r="T38" s="108"/>
      <c r="U38" s="108"/>
      <c r="V38" s="108"/>
      <c r="W38" s="108"/>
    </row>
    <row r="39" spans="1:23" s="53" customFormat="1" x14ac:dyDescent="0.3">
      <c r="A39" s="100">
        <v>11</v>
      </c>
      <c r="B39" s="101"/>
      <c r="C39" s="102"/>
      <c r="D39" s="102"/>
      <c r="E39" s="103"/>
      <c r="F39" s="103"/>
      <c r="G39" s="102"/>
      <c r="H39" s="102"/>
      <c r="I39" s="104"/>
      <c r="J39" s="105"/>
      <c r="K39" s="106"/>
      <c r="L39" s="106"/>
      <c r="M39" s="106"/>
      <c r="N39" s="106"/>
      <c r="O39" s="106"/>
      <c r="P39" s="102"/>
      <c r="Q39" s="102"/>
      <c r="R39" s="107"/>
      <c r="T39" s="108"/>
      <c r="U39" s="108"/>
      <c r="V39" s="108"/>
      <c r="W39" s="108"/>
    </row>
    <row r="40" spans="1:23" s="53" customFormat="1" x14ac:dyDescent="0.3">
      <c r="A40" s="100">
        <v>12</v>
      </c>
      <c r="B40" s="101"/>
      <c r="C40" s="102"/>
      <c r="D40" s="102"/>
      <c r="E40" s="103"/>
      <c r="F40" s="103"/>
      <c r="G40" s="102"/>
      <c r="H40" s="102"/>
      <c r="I40" s="104"/>
      <c r="J40" s="105"/>
      <c r="K40" s="106"/>
      <c r="L40" s="106"/>
      <c r="M40" s="106"/>
      <c r="N40" s="106"/>
      <c r="O40" s="106"/>
      <c r="P40" s="102"/>
      <c r="Q40" s="102"/>
      <c r="R40" s="107"/>
      <c r="T40" s="108"/>
      <c r="U40" s="108"/>
      <c r="V40" s="108"/>
      <c r="W40" s="108"/>
    </row>
    <row r="41" spans="1:23" s="53" customFormat="1" x14ac:dyDescent="0.3">
      <c r="A41" s="100">
        <v>13</v>
      </c>
      <c r="B41" s="101"/>
      <c r="C41" s="102"/>
      <c r="D41" s="102"/>
      <c r="E41" s="103"/>
      <c r="F41" s="103"/>
      <c r="G41" s="102"/>
      <c r="H41" s="102"/>
      <c r="I41" s="104"/>
      <c r="J41" s="105"/>
      <c r="K41" s="106"/>
      <c r="L41" s="106"/>
      <c r="M41" s="106"/>
      <c r="N41" s="106"/>
      <c r="O41" s="106"/>
      <c r="P41" s="102"/>
      <c r="Q41" s="102"/>
      <c r="R41" s="107"/>
      <c r="T41" s="108"/>
      <c r="U41" s="108"/>
      <c r="V41" s="108"/>
      <c r="W41" s="108"/>
    </row>
    <row r="42" spans="1:23" s="53" customFormat="1" x14ac:dyDescent="0.3">
      <c r="A42" s="100">
        <v>14</v>
      </c>
      <c r="B42" s="101"/>
      <c r="C42" s="102"/>
      <c r="D42" s="102"/>
      <c r="E42" s="103"/>
      <c r="F42" s="103"/>
      <c r="G42" s="102"/>
      <c r="H42" s="102"/>
      <c r="I42" s="104"/>
      <c r="J42" s="105"/>
      <c r="K42" s="106"/>
      <c r="L42" s="106"/>
      <c r="M42" s="106"/>
      <c r="N42" s="106"/>
      <c r="O42" s="106"/>
      <c r="P42" s="102"/>
      <c r="Q42" s="102"/>
      <c r="R42" s="107"/>
      <c r="T42" s="108"/>
      <c r="U42" s="108"/>
      <c r="V42" s="108"/>
      <c r="W42" s="108"/>
    </row>
    <row r="43" spans="1:23" s="53" customFormat="1" x14ac:dyDescent="0.3">
      <c r="A43" s="100">
        <v>15</v>
      </c>
      <c r="B43" s="101"/>
      <c r="C43" s="102"/>
      <c r="D43" s="102"/>
      <c r="E43" s="103"/>
      <c r="F43" s="103"/>
      <c r="G43" s="102"/>
      <c r="H43" s="102"/>
      <c r="I43" s="104"/>
      <c r="J43" s="105"/>
      <c r="K43" s="106"/>
      <c r="L43" s="106"/>
      <c r="M43" s="106"/>
      <c r="N43" s="106"/>
      <c r="O43" s="106"/>
      <c r="P43" s="102"/>
      <c r="Q43" s="102"/>
      <c r="R43" s="107"/>
      <c r="T43" s="108"/>
      <c r="U43" s="108"/>
      <c r="V43" s="108"/>
      <c r="W43" s="108"/>
    </row>
    <row r="44" spans="1:23" s="53" customFormat="1" x14ac:dyDescent="0.3">
      <c r="A44" s="100">
        <v>16</v>
      </c>
      <c r="B44" s="101"/>
      <c r="C44" s="102"/>
      <c r="D44" s="102"/>
      <c r="E44" s="103"/>
      <c r="F44" s="103"/>
      <c r="G44" s="102"/>
      <c r="H44" s="102"/>
      <c r="I44" s="104"/>
      <c r="J44" s="105"/>
      <c r="K44" s="106"/>
      <c r="L44" s="106"/>
      <c r="M44" s="106"/>
      <c r="N44" s="106"/>
      <c r="O44" s="106"/>
      <c r="P44" s="102"/>
      <c r="Q44" s="102"/>
      <c r="R44" s="107"/>
      <c r="T44" s="108"/>
      <c r="U44" s="108"/>
      <c r="V44" s="108"/>
      <c r="W44" s="108"/>
    </row>
    <row r="45" spans="1:23" s="53" customFormat="1" x14ac:dyDescent="0.3">
      <c r="A45" s="100">
        <v>17</v>
      </c>
      <c r="B45" s="101"/>
      <c r="C45" s="102"/>
      <c r="D45" s="102"/>
      <c r="E45" s="103"/>
      <c r="F45" s="103"/>
      <c r="G45" s="102"/>
      <c r="H45" s="102"/>
      <c r="I45" s="104"/>
      <c r="J45" s="105"/>
      <c r="K45" s="106"/>
      <c r="L45" s="106"/>
      <c r="M45" s="106"/>
      <c r="N45" s="106"/>
      <c r="O45" s="106"/>
      <c r="P45" s="102"/>
      <c r="Q45" s="102"/>
      <c r="R45" s="107"/>
      <c r="T45" s="108"/>
      <c r="U45" s="108"/>
      <c r="V45" s="108"/>
      <c r="W45" s="108"/>
    </row>
    <row r="46" spans="1:23" s="53" customFormat="1" x14ac:dyDescent="0.3">
      <c r="A46" s="100">
        <v>18</v>
      </c>
      <c r="B46" s="101"/>
      <c r="C46" s="102"/>
      <c r="D46" s="102"/>
      <c r="E46" s="103"/>
      <c r="F46" s="103"/>
      <c r="G46" s="102"/>
      <c r="H46" s="102"/>
      <c r="I46" s="104"/>
      <c r="J46" s="105"/>
      <c r="K46" s="106"/>
      <c r="L46" s="106"/>
      <c r="M46" s="106"/>
      <c r="N46" s="106"/>
      <c r="O46" s="106"/>
      <c r="P46" s="102"/>
      <c r="Q46" s="102"/>
      <c r="R46" s="107"/>
      <c r="T46" s="108"/>
      <c r="U46" s="108"/>
      <c r="V46" s="108"/>
      <c r="W46" s="108"/>
    </row>
    <row r="47" spans="1:23" s="53" customFormat="1" x14ac:dyDescent="0.3">
      <c r="A47" s="100">
        <v>19</v>
      </c>
      <c r="B47" s="101"/>
      <c r="C47" s="102"/>
      <c r="D47" s="102"/>
      <c r="E47" s="103"/>
      <c r="F47" s="103"/>
      <c r="G47" s="102"/>
      <c r="H47" s="102"/>
      <c r="I47" s="104"/>
      <c r="J47" s="105"/>
      <c r="K47" s="106"/>
      <c r="L47" s="106"/>
      <c r="M47" s="106"/>
      <c r="N47" s="106"/>
      <c r="O47" s="106"/>
      <c r="P47" s="102"/>
      <c r="Q47" s="102"/>
      <c r="R47" s="107"/>
      <c r="T47" s="108"/>
      <c r="U47" s="108"/>
      <c r="V47" s="108"/>
      <c r="W47" s="108"/>
    </row>
    <row r="48" spans="1:23" s="53" customFormat="1" x14ac:dyDescent="0.3">
      <c r="A48" s="100">
        <v>20</v>
      </c>
      <c r="B48" s="101"/>
      <c r="C48" s="102"/>
      <c r="D48" s="102"/>
      <c r="E48" s="103"/>
      <c r="F48" s="103"/>
      <c r="G48" s="102"/>
      <c r="H48" s="102"/>
      <c r="I48" s="104"/>
      <c r="J48" s="105"/>
      <c r="K48" s="106"/>
      <c r="L48" s="106"/>
      <c r="M48" s="106"/>
      <c r="N48" s="106"/>
      <c r="O48" s="106"/>
      <c r="P48" s="102"/>
      <c r="Q48" s="102"/>
      <c r="R48" s="107"/>
      <c r="T48" s="108"/>
      <c r="U48" s="108"/>
      <c r="V48" s="108"/>
      <c r="W48" s="108"/>
    </row>
    <row r="49" spans="1:23" s="53" customFormat="1" x14ac:dyDescent="0.3">
      <c r="A49" s="100">
        <v>21</v>
      </c>
      <c r="B49" s="101"/>
      <c r="C49" s="102"/>
      <c r="D49" s="102"/>
      <c r="E49" s="103"/>
      <c r="F49" s="103"/>
      <c r="G49" s="102"/>
      <c r="H49" s="102"/>
      <c r="I49" s="104"/>
      <c r="J49" s="105"/>
      <c r="K49" s="106"/>
      <c r="L49" s="106"/>
      <c r="M49" s="106"/>
      <c r="N49" s="106"/>
      <c r="O49" s="106"/>
      <c r="P49" s="102"/>
      <c r="Q49" s="102"/>
      <c r="R49" s="107"/>
      <c r="T49" s="108"/>
      <c r="U49" s="108"/>
      <c r="V49" s="108"/>
      <c r="W49" s="108"/>
    </row>
    <row r="50" spans="1:23" s="53" customFormat="1" x14ac:dyDescent="0.3">
      <c r="A50" s="100">
        <v>22</v>
      </c>
      <c r="B50" s="101"/>
      <c r="C50" s="102"/>
      <c r="D50" s="102"/>
      <c r="E50" s="103"/>
      <c r="F50" s="103"/>
      <c r="G50" s="102"/>
      <c r="H50" s="102"/>
      <c r="I50" s="104"/>
      <c r="J50" s="105"/>
      <c r="K50" s="106"/>
      <c r="L50" s="106"/>
      <c r="M50" s="106"/>
      <c r="N50" s="106"/>
      <c r="O50" s="106"/>
      <c r="P50" s="102"/>
      <c r="Q50" s="102"/>
      <c r="R50" s="107"/>
      <c r="T50" s="108"/>
      <c r="U50" s="108"/>
      <c r="V50" s="108"/>
      <c r="W50" s="108"/>
    </row>
    <row r="51" spans="1:23" s="53" customFormat="1" x14ac:dyDescent="0.3">
      <c r="A51" s="100">
        <v>23</v>
      </c>
      <c r="B51" s="101"/>
      <c r="C51" s="102"/>
      <c r="D51" s="102"/>
      <c r="E51" s="103"/>
      <c r="F51" s="103"/>
      <c r="G51" s="102"/>
      <c r="H51" s="102"/>
      <c r="I51" s="104"/>
      <c r="J51" s="105"/>
      <c r="K51" s="106"/>
      <c r="L51" s="106"/>
      <c r="M51" s="106"/>
      <c r="N51" s="106"/>
      <c r="O51" s="106"/>
      <c r="P51" s="102"/>
      <c r="Q51" s="102"/>
      <c r="R51" s="107"/>
      <c r="T51" s="108"/>
      <c r="U51" s="108"/>
      <c r="V51" s="108"/>
      <c r="W51" s="108"/>
    </row>
    <row r="52" spans="1:23" s="53" customFormat="1" x14ac:dyDescent="0.3">
      <c r="A52" s="100">
        <v>24</v>
      </c>
      <c r="B52" s="101"/>
      <c r="C52" s="102"/>
      <c r="D52" s="102"/>
      <c r="E52" s="103"/>
      <c r="F52" s="103"/>
      <c r="G52" s="102"/>
      <c r="H52" s="102"/>
      <c r="I52" s="104"/>
      <c r="J52" s="105"/>
      <c r="K52" s="106"/>
      <c r="L52" s="106"/>
      <c r="M52" s="106"/>
      <c r="N52" s="106"/>
      <c r="O52" s="106"/>
      <c r="P52" s="102"/>
      <c r="Q52" s="102"/>
      <c r="R52" s="107"/>
      <c r="T52" s="108"/>
      <c r="U52" s="108"/>
      <c r="V52" s="108"/>
      <c r="W52" s="108"/>
    </row>
    <row r="53" spans="1:23" s="53" customFormat="1" x14ac:dyDescent="0.3">
      <c r="A53" s="100">
        <v>25</v>
      </c>
      <c r="B53" s="101"/>
      <c r="C53" s="102"/>
      <c r="D53" s="102"/>
      <c r="E53" s="103"/>
      <c r="F53" s="103"/>
      <c r="G53" s="102"/>
      <c r="H53" s="102"/>
      <c r="I53" s="104"/>
      <c r="J53" s="105"/>
      <c r="K53" s="106"/>
      <c r="L53" s="106"/>
      <c r="M53" s="106"/>
      <c r="N53" s="106"/>
      <c r="O53" s="106"/>
      <c r="P53" s="102"/>
      <c r="Q53" s="102"/>
      <c r="R53" s="107"/>
      <c r="T53" s="108"/>
      <c r="U53" s="108"/>
      <c r="V53" s="108"/>
      <c r="W53" s="108"/>
    </row>
    <row r="54" spans="1:23" s="53" customFormat="1" x14ac:dyDescent="0.3">
      <c r="A54" s="100">
        <v>26</v>
      </c>
      <c r="B54" s="101"/>
      <c r="C54" s="102"/>
      <c r="D54" s="102"/>
      <c r="E54" s="103"/>
      <c r="F54" s="103"/>
      <c r="G54" s="102"/>
      <c r="H54" s="102"/>
      <c r="I54" s="104"/>
      <c r="J54" s="105"/>
      <c r="K54" s="106"/>
      <c r="L54" s="106"/>
      <c r="M54" s="106"/>
      <c r="N54" s="106"/>
      <c r="O54" s="106"/>
      <c r="P54" s="102"/>
      <c r="Q54" s="102"/>
      <c r="R54" s="107"/>
      <c r="T54" s="108"/>
      <c r="U54" s="108"/>
      <c r="V54" s="108"/>
      <c r="W54" s="108"/>
    </row>
    <row r="55" spans="1:23" s="53" customFormat="1" x14ac:dyDescent="0.3">
      <c r="A55" s="100">
        <v>27</v>
      </c>
      <c r="B55" s="101"/>
      <c r="C55" s="102"/>
      <c r="D55" s="102"/>
      <c r="E55" s="103"/>
      <c r="F55" s="103"/>
      <c r="G55" s="102"/>
      <c r="H55" s="102"/>
      <c r="I55" s="104"/>
      <c r="J55" s="105"/>
      <c r="K55" s="106"/>
      <c r="L55" s="106"/>
      <c r="M55" s="106"/>
      <c r="N55" s="106"/>
      <c r="O55" s="106"/>
      <c r="P55" s="102"/>
      <c r="Q55" s="102"/>
      <c r="R55" s="107"/>
      <c r="T55" s="108"/>
      <c r="U55" s="108"/>
      <c r="V55" s="108"/>
      <c r="W55" s="108"/>
    </row>
    <row r="56" spans="1:23" s="53" customFormat="1" x14ac:dyDescent="0.3">
      <c r="A56" s="100">
        <v>28</v>
      </c>
      <c r="B56" s="101"/>
      <c r="C56" s="102"/>
      <c r="D56" s="102"/>
      <c r="E56" s="103"/>
      <c r="F56" s="103"/>
      <c r="G56" s="102"/>
      <c r="H56" s="102"/>
      <c r="I56" s="104"/>
      <c r="J56" s="105"/>
      <c r="K56" s="106"/>
      <c r="L56" s="106"/>
      <c r="M56" s="106"/>
      <c r="N56" s="106"/>
      <c r="O56" s="106"/>
      <c r="P56" s="102"/>
      <c r="Q56" s="102"/>
      <c r="R56" s="107"/>
      <c r="T56" s="108"/>
      <c r="U56" s="108"/>
      <c r="V56" s="108"/>
      <c r="W56" s="108"/>
    </row>
    <row r="57" spans="1:23" s="53" customFormat="1" x14ac:dyDescent="0.3">
      <c r="A57" s="100">
        <v>29</v>
      </c>
      <c r="B57" s="101"/>
      <c r="C57" s="102"/>
      <c r="D57" s="102"/>
      <c r="E57" s="103"/>
      <c r="F57" s="103"/>
      <c r="G57" s="102"/>
      <c r="H57" s="102"/>
      <c r="I57" s="104"/>
      <c r="J57" s="105"/>
      <c r="K57" s="106"/>
      <c r="L57" s="106"/>
      <c r="M57" s="106"/>
      <c r="N57" s="106"/>
      <c r="O57" s="106"/>
      <c r="P57" s="102"/>
      <c r="Q57" s="102"/>
      <c r="R57" s="107"/>
      <c r="T57" s="108"/>
      <c r="U57" s="108"/>
      <c r="V57" s="108"/>
      <c r="W57" s="108"/>
    </row>
    <row r="58" spans="1:23" s="53" customFormat="1" x14ac:dyDescent="0.3">
      <c r="A58" s="100">
        <v>30</v>
      </c>
      <c r="B58" s="101"/>
      <c r="C58" s="102"/>
      <c r="D58" s="102"/>
      <c r="E58" s="103"/>
      <c r="F58" s="103"/>
      <c r="G58" s="102"/>
      <c r="H58" s="102"/>
      <c r="I58" s="104"/>
      <c r="J58" s="105"/>
      <c r="K58" s="106"/>
      <c r="L58" s="106"/>
      <c r="M58" s="106"/>
      <c r="N58" s="106"/>
      <c r="O58" s="106"/>
      <c r="P58" s="102"/>
      <c r="Q58" s="102"/>
      <c r="R58" s="107"/>
      <c r="T58" s="108"/>
      <c r="U58" s="108"/>
      <c r="V58" s="108"/>
      <c r="W58" s="108"/>
    </row>
    <row r="59" spans="1:23" s="53" customFormat="1" x14ac:dyDescent="0.3">
      <c r="A59" s="100">
        <v>31</v>
      </c>
      <c r="B59" s="101"/>
      <c r="C59" s="102"/>
      <c r="D59" s="102"/>
      <c r="E59" s="103"/>
      <c r="F59" s="103"/>
      <c r="G59" s="102"/>
      <c r="H59" s="102"/>
      <c r="I59" s="104"/>
      <c r="J59" s="105"/>
      <c r="K59" s="106"/>
      <c r="L59" s="106"/>
      <c r="M59" s="106"/>
      <c r="N59" s="106"/>
      <c r="O59" s="106"/>
      <c r="P59" s="102"/>
      <c r="Q59" s="102"/>
      <c r="R59" s="107"/>
      <c r="T59" s="108"/>
      <c r="U59" s="108"/>
      <c r="V59" s="108"/>
      <c r="W59" s="108"/>
    </row>
    <row r="60" spans="1:23" s="53" customFormat="1" x14ac:dyDescent="0.3">
      <c r="A60" s="100">
        <v>32</v>
      </c>
      <c r="B60" s="101"/>
      <c r="C60" s="102"/>
      <c r="D60" s="102"/>
      <c r="E60" s="103"/>
      <c r="F60" s="103"/>
      <c r="G60" s="102"/>
      <c r="H60" s="102"/>
      <c r="I60" s="104"/>
      <c r="J60" s="105"/>
      <c r="K60" s="106"/>
      <c r="L60" s="106"/>
      <c r="M60" s="106"/>
      <c r="N60" s="106"/>
      <c r="O60" s="106"/>
      <c r="P60" s="102"/>
      <c r="Q60" s="102"/>
      <c r="R60" s="107"/>
      <c r="T60" s="108"/>
      <c r="U60" s="108"/>
      <c r="V60" s="108"/>
      <c r="W60" s="108"/>
    </row>
    <row r="61" spans="1:23" s="53" customFormat="1" x14ac:dyDescent="0.3">
      <c r="A61" s="100">
        <v>33</v>
      </c>
      <c r="B61" s="101"/>
      <c r="C61" s="102"/>
      <c r="D61" s="102"/>
      <c r="E61" s="103"/>
      <c r="F61" s="103"/>
      <c r="G61" s="102"/>
      <c r="H61" s="102"/>
      <c r="I61" s="104"/>
      <c r="J61" s="105"/>
      <c r="K61" s="106"/>
      <c r="L61" s="106"/>
      <c r="M61" s="106"/>
      <c r="N61" s="106"/>
      <c r="O61" s="106"/>
      <c r="P61" s="102"/>
      <c r="Q61" s="102"/>
      <c r="R61" s="107"/>
      <c r="T61" s="108"/>
      <c r="U61" s="108"/>
      <c r="V61" s="108"/>
      <c r="W61" s="108"/>
    </row>
    <row r="62" spans="1:23" s="53" customFormat="1" x14ac:dyDescent="0.3">
      <c r="A62" s="100">
        <v>34</v>
      </c>
      <c r="B62" s="101"/>
      <c r="C62" s="102"/>
      <c r="D62" s="102"/>
      <c r="E62" s="103"/>
      <c r="F62" s="103"/>
      <c r="G62" s="102"/>
      <c r="H62" s="102"/>
      <c r="I62" s="104"/>
      <c r="J62" s="105"/>
      <c r="K62" s="106"/>
      <c r="L62" s="106"/>
      <c r="M62" s="106"/>
      <c r="N62" s="106"/>
      <c r="O62" s="106"/>
      <c r="P62" s="102"/>
      <c r="Q62" s="102"/>
      <c r="R62" s="107"/>
      <c r="T62" s="108"/>
      <c r="U62" s="108"/>
      <c r="V62" s="108"/>
      <c r="W62" s="108"/>
    </row>
    <row r="63" spans="1:23" s="53" customFormat="1" x14ac:dyDescent="0.3">
      <c r="A63" s="100">
        <v>35</v>
      </c>
      <c r="B63" s="101"/>
      <c r="C63" s="102"/>
      <c r="D63" s="102"/>
      <c r="E63" s="103"/>
      <c r="F63" s="103"/>
      <c r="G63" s="102"/>
      <c r="H63" s="102"/>
      <c r="I63" s="104"/>
      <c r="J63" s="105"/>
      <c r="K63" s="106"/>
      <c r="L63" s="106"/>
      <c r="M63" s="106"/>
      <c r="N63" s="106"/>
      <c r="O63" s="106"/>
      <c r="P63" s="102"/>
      <c r="Q63" s="102"/>
      <c r="R63" s="107"/>
      <c r="T63" s="108"/>
      <c r="U63" s="108"/>
      <c r="V63" s="108"/>
      <c r="W63" s="108"/>
    </row>
    <row r="64" spans="1:23" s="53" customFormat="1" x14ac:dyDescent="0.3">
      <c r="A64" s="100">
        <v>36</v>
      </c>
      <c r="B64" s="101"/>
      <c r="C64" s="102"/>
      <c r="D64" s="102"/>
      <c r="E64" s="103"/>
      <c r="F64" s="103"/>
      <c r="G64" s="102"/>
      <c r="H64" s="102"/>
      <c r="I64" s="104"/>
      <c r="J64" s="105"/>
      <c r="K64" s="106"/>
      <c r="L64" s="106"/>
      <c r="M64" s="106"/>
      <c r="N64" s="106"/>
      <c r="O64" s="106"/>
      <c r="P64" s="102"/>
      <c r="Q64" s="102"/>
      <c r="R64" s="107"/>
      <c r="T64" s="108"/>
      <c r="U64" s="108"/>
      <c r="V64" s="108"/>
      <c r="W64" s="108"/>
    </row>
    <row r="65" spans="1:18" s="53" customFormat="1" ht="12.4" x14ac:dyDescent="0.3">
      <c r="A65" s="100">
        <v>37</v>
      </c>
      <c r="B65" s="101"/>
      <c r="C65" s="102"/>
      <c r="D65" s="102"/>
      <c r="E65" s="103"/>
      <c r="F65" s="103"/>
      <c r="G65" s="102"/>
      <c r="H65" s="102"/>
      <c r="I65" s="104"/>
      <c r="J65" s="105"/>
      <c r="K65" s="106"/>
      <c r="L65" s="106"/>
      <c r="M65" s="106"/>
      <c r="N65" s="106"/>
      <c r="O65" s="106"/>
      <c r="P65" s="102"/>
      <c r="Q65" s="102"/>
      <c r="R65" s="107"/>
    </row>
    <row r="66" spans="1:18" s="53" customFormat="1" ht="12.4" x14ac:dyDescent="0.3">
      <c r="A66" s="100">
        <v>38</v>
      </c>
      <c r="B66" s="101"/>
      <c r="C66" s="102"/>
      <c r="D66" s="102"/>
      <c r="E66" s="103"/>
      <c r="F66" s="103"/>
      <c r="G66" s="102"/>
      <c r="H66" s="102"/>
      <c r="I66" s="104"/>
      <c r="J66" s="105"/>
      <c r="K66" s="106"/>
      <c r="L66" s="106"/>
      <c r="M66" s="106"/>
      <c r="N66" s="106"/>
      <c r="O66" s="106"/>
      <c r="P66" s="102"/>
      <c r="Q66" s="102"/>
      <c r="R66" s="107"/>
    </row>
    <row r="67" spans="1:18" s="53" customFormat="1" ht="12.4" x14ac:dyDescent="0.3">
      <c r="A67" s="100">
        <v>39</v>
      </c>
      <c r="B67" s="101"/>
      <c r="C67" s="102"/>
      <c r="D67" s="102"/>
      <c r="E67" s="103"/>
      <c r="F67" s="103"/>
      <c r="G67" s="102"/>
      <c r="H67" s="102"/>
      <c r="I67" s="104"/>
      <c r="J67" s="105"/>
      <c r="K67" s="106"/>
      <c r="L67" s="106"/>
      <c r="M67" s="106"/>
      <c r="N67" s="106"/>
      <c r="O67" s="106"/>
      <c r="P67" s="102"/>
      <c r="Q67" s="102"/>
      <c r="R67" s="107"/>
    </row>
    <row r="68" spans="1:18" s="53" customFormat="1" ht="12.4" x14ac:dyDescent="0.3">
      <c r="A68" s="100">
        <v>40</v>
      </c>
      <c r="B68" s="101"/>
      <c r="C68" s="102"/>
      <c r="D68" s="102"/>
      <c r="E68" s="103"/>
      <c r="F68" s="103"/>
      <c r="G68" s="102"/>
      <c r="H68" s="102"/>
      <c r="I68" s="104"/>
      <c r="J68" s="105"/>
      <c r="K68" s="106"/>
      <c r="L68" s="106"/>
      <c r="M68" s="106"/>
      <c r="N68" s="106"/>
      <c r="O68" s="106"/>
      <c r="P68" s="102"/>
      <c r="Q68" s="102"/>
      <c r="R68" s="107"/>
    </row>
    <row r="69" spans="1:18" s="53" customFormat="1" ht="12.4" x14ac:dyDescent="0.3">
      <c r="A69" s="100">
        <v>41</v>
      </c>
      <c r="B69" s="101"/>
      <c r="C69" s="102"/>
      <c r="D69" s="102"/>
      <c r="E69" s="103"/>
      <c r="F69" s="103"/>
      <c r="G69" s="102"/>
      <c r="H69" s="102"/>
      <c r="I69" s="104"/>
      <c r="J69" s="105"/>
      <c r="K69" s="106"/>
      <c r="L69" s="106"/>
      <c r="M69" s="106"/>
      <c r="N69" s="106"/>
      <c r="O69" s="106"/>
      <c r="P69" s="102"/>
      <c r="Q69" s="102"/>
      <c r="R69" s="107"/>
    </row>
    <row r="70" spans="1:18" s="53" customFormat="1" ht="12.4" x14ac:dyDescent="0.3">
      <c r="A70" s="100">
        <v>42</v>
      </c>
      <c r="B70" s="101"/>
      <c r="C70" s="102"/>
      <c r="D70" s="102"/>
      <c r="E70" s="103"/>
      <c r="F70" s="103"/>
      <c r="G70" s="102"/>
      <c r="H70" s="102"/>
      <c r="I70" s="104"/>
      <c r="J70" s="105"/>
      <c r="K70" s="106"/>
      <c r="L70" s="106"/>
      <c r="M70" s="106"/>
      <c r="N70" s="106"/>
      <c r="O70" s="106"/>
      <c r="P70" s="102"/>
      <c r="Q70" s="102"/>
      <c r="R70" s="107"/>
    </row>
    <row r="71" spans="1:18" s="53" customFormat="1" ht="12.4" x14ac:dyDescent="0.3">
      <c r="A71" s="100">
        <v>43</v>
      </c>
      <c r="B71" s="101"/>
      <c r="C71" s="102"/>
      <c r="D71" s="102"/>
      <c r="E71" s="103"/>
      <c r="F71" s="103"/>
      <c r="G71" s="102"/>
      <c r="H71" s="102"/>
      <c r="I71" s="104"/>
      <c r="J71" s="105"/>
      <c r="K71" s="106"/>
      <c r="L71" s="106"/>
      <c r="M71" s="106"/>
      <c r="N71" s="106"/>
      <c r="O71" s="106"/>
      <c r="P71" s="102"/>
      <c r="Q71" s="102"/>
      <c r="R71" s="107"/>
    </row>
    <row r="72" spans="1:18" s="53" customFormat="1" ht="12.4" x14ac:dyDescent="0.3">
      <c r="A72" s="100">
        <v>44</v>
      </c>
      <c r="B72" s="101"/>
      <c r="C72" s="102"/>
      <c r="D72" s="102"/>
      <c r="E72" s="103"/>
      <c r="F72" s="103"/>
      <c r="G72" s="102"/>
      <c r="H72" s="102"/>
      <c r="I72" s="104"/>
      <c r="J72" s="105"/>
      <c r="K72" s="106"/>
      <c r="L72" s="106"/>
      <c r="M72" s="106"/>
      <c r="N72" s="106"/>
      <c r="O72" s="106"/>
      <c r="P72" s="102"/>
      <c r="Q72" s="102"/>
      <c r="R72" s="107"/>
    </row>
    <row r="73" spans="1:18" s="53" customFormat="1" ht="12.4" x14ac:dyDescent="0.3">
      <c r="A73" s="100">
        <v>45</v>
      </c>
      <c r="B73" s="101"/>
      <c r="C73" s="102"/>
      <c r="D73" s="102"/>
      <c r="E73" s="103"/>
      <c r="F73" s="103"/>
      <c r="G73" s="102"/>
      <c r="H73" s="102"/>
      <c r="I73" s="104"/>
      <c r="J73" s="105"/>
      <c r="K73" s="106"/>
      <c r="L73" s="106"/>
      <c r="M73" s="106"/>
      <c r="N73" s="106"/>
      <c r="O73" s="106"/>
      <c r="P73" s="102"/>
      <c r="Q73" s="102"/>
      <c r="R73" s="107"/>
    </row>
    <row r="74" spans="1:18" s="53" customFormat="1" ht="12.4" x14ac:dyDescent="0.3">
      <c r="A74" s="100">
        <v>46</v>
      </c>
      <c r="B74" s="101"/>
      <c r="C74" s="102"/>
      <c r="D74" s="102"/>
      <c r="E74" s="103"/>
      <c r="F74" s="103"/>
      <c r="G74" s="102"/>
      <c r="H74" s="102"/>
      <c r="I74" s="104"/>
      <c r="J74" s="105"/>
      <c r="K74" s="106"/>
      <c r="L74" s="106"/>
      <c r="M74" s="106"/>
      <c r="N74" s="106"/>
      <c r="O74" s="106"/>
      <c r="P74" s="102"/>
      <c r="Q74" s="102"/>
      <c r="R74" s="107"/>
    </row>
    <row r="75" spans="1:18" s="53" customFormat="1" ht="12.4" x14ac:dyDescent="0.3">
      <c r="A75" s="100">
        <v>47</v>
      </c>
      <c r="B75" s="101"/>
      <c r="C75" s="102"/>
      <c r="D75" s="102"/>
      <c r="E75" s="103"/>
      <c r="F75" s="103"/>
      <c r="G75" s="102"/>
      <c r="H75" s="102"/>
      <c r="I75" s="104"/>
      <c r="J75" s="105"/>
      <c r="K75" s="106"/>
      <c r="L75" s="106"/>
      <c r="M75" s="106"/>
      <c r="N75" s="106"/>
      <c r="O75" s="106"/>
      <c r="P75" s="102"/>
      <c r="Q75" s="102"/>
      <c r="R75" s="107"/>
    </row>
    <row r="76" spans="1:18" s="53" customFormat="1" ht="12.4" x14ac:dyDescent="0.3">
      <c r="A76" s="100">
        <v>48</v>
      </c>
      <c r="B76" s="101"/>
      <c r="C76" s="102"/>
      <c r="D76" s="102"/>
      <c r="E76" s="103"/>
      <c r="F76" s="103"/>
      <c r="G76" s="102"/>
      <c r="H76" s="102"/>
      <c r="I76" s="104"/>
      <c r="J76" s="105"/>
      <c r="K76" s="106"/>
      <c r="L76" s="106"/>
      <c r="M76" s="106"/>
      <c r="N76" s="106"/>
      <c r="O76" s="106"/>
      <c r="P76" s="102"/>
      <c r="Q76" s="102"/>
      <c r="R76" s="107"/>
    </row>
    <row r="77" spans="1:18" s="53" customFormat="1" ht="12.4" x14ac:dyDescent="0.3">
      <c r="A77" s="100">
        <v>49</v>
      </c>
      <c r="B77" s="101"/>
      <c r="C77" s="102"/>
      <c r="D77" s="102"/>
      <c r="E77" s="103"/>
      <c r="F77" s="103"/>
      <c r="G77" s="102"/>
      <c r="H77" s="102"/>
      <c r="I77" s="104"/>
      <c r="J77" s="105"/>
      <c r="K77" s="106"/>
      <c r="L77" s="106"/>
      <c r="M77" s="106"/>
      <c r="N77" s="106"/>
      <c r="O77" s="106"/>
      <c r="P77" s="102"/>
      <c r="Q77" s="102"/>
      <c r="R77" s="107"/>
    </row>
    <row r="78" spans="1:18" s="53" customFormat="1" ht="12.4" x14ac:dyDescent="0.3">
      <c r="A78" s="100">
        <v>50</v>
      </c>
      <c r="B78" s="101"/>
      <c r="C78" s="102"/>
      <c r="D78" s="102"/>
      <c r="E78" s="103"/>
      <c r="F78" s="103"/>
      <c r="G78" s="102"/>
      <c r="H78" s="102"/>
      <c r="I78" s="104"/>
      <c r="J78" s="105"/>
      <c r="K78" s="106"/>
      <c r="L78" s="106"/>
      <c r="M78" s="106"/>
      <c r="N78" s="106"/>
      <c r="O78" s="106"/>
      <c r="P78" s="102"/>
      <c r="Q78" s="102"/>
      <c r="R78" s="107"/>
    </row>
    <row r="79" spans="1:18" s="53" customFormat="1" ht="12.4" x14ac:dyDescent="0.3">
      <c r="A79" s="100">
        <v>51</v>
      </c>
      <c r="B79" s="101"/>
      <c r="C79" s="102"/>
      <c r="D79" s="102"/>
      <c r="E79" s="103"/>
      <c r="F79" s="103"/>
      <c r="G79" s="102"/>
      <c r="H79" s="102"/>
      <c r="I79" s="104"/>
      <c r="J79" s="105"/>
      <c r="K79" s="106"/>
      <c r="L79" s="106"/>
      <c r="M79" s="106"/>
      <c r="N79" s="106"/>
      <c r="O79" s="106"/>
      <c r="P79" s="102"/>
      <c r="Q79" s="102"/>
      <c r="R79" s="107"/>
    </row>
    <row r="80" spans="1:18" s="53" customFormat="1" ht="12.4" x14ac:dyDescent="0.3">
      <c r="A80" s="100">
        <v>52</v>
      </c>
      <c r="B80" s="101"/>
      <c r="C80" s="102"/>
      <c r="D80" s="102"/>
      <c r="E80" s="103"/>
      <c r="F80" s="103"/>
      <c r="G80" s="102"/>
      <c r="H80" s="102"/>
      <c r="I80" s="104"/>
      <c r="J80" s="105"/>
      <c r="K80" s="106"/>
      <c r="L80" s="106"/>
      <c r="M80" s="106"/>
      <c r="N80" s="106"/>
      <c r="O80" s="106"/>
      <c r="P80" s="102"/>
      <c r="Q80" s="102"/>
      <c r="R80" s="107"/>
    </row>
    <row r="81" spans="1:18" s="53" customFormat="1" ht="12.4" x14ac:dyDescent="0.3">
      <c r="A81" s="100">
        <v>53</v>
      </c>
      <c r="B81" s="101"/>
      <c r="C81" s="102"/>
      <c r="D81" s="102"/>
      <c r="E81" s="103"/>
      <c r="F81" s="103"/>
      <c r="G81" s="102"/>
      <c r="H81" s="102"/>
      <c r="I81" s="104"/>
      <c r="J81" s="105"/>
      <c r="K81" s="106"/>
      <c r="L81" s="106"/>
      <c r="M81" s="106"/>
      <c r="N81" s="106"/>
      <c r="O81" s="106"/>
      <c r="P81" s="102"/>
      <c r="Q81" s="102"/>
      <c r="R81" s="107"/>
    </row>
    <row r="82" spans="1:18" s="53" customFormat="1" ht="12.4" x14ac:dyDescent="0.3">
      <c r="A82" s="100">
        <v>54</v>
      </c>
      <c r="B82" s="101"/>
      <c r="C82" s="102"/>
      <c r="D82" s="102"/>
      <c r="E82" s="103"/>
      <c r="F82" s="103"/>
      <c r="G82" s="102"/>
      <c r="H82" s="102"/>
      <c r="I82" s="104"/>
      <c r="J82" s="105"/>
      <c r="K82" s="106"/>
      <c r="L82" s="106"/>
      <c r="M82" s="106"/>
      <c r="N82" s="106"/>
      <c r="O82" s="106"/>
      <c r="P82" s="102"/>
      <c r="Q82" s="102"/>
      <c r="R82" s="107"/>
    </row>
    <row r="83" spans="1:18" s="53" customFormat="1" ht="12.4" x14ac:dyDescent="0.3">
      <c r="A83" s="100">
        <v>55</v>
      </c>
      <c r="B83" s="101"/>
      <c r="C83" s="102"/>
      <c r="D83" s="102"/>
      <c r="E83" s="103"/>
      <c r="F83" s="103"/>
      <c r="G83" s="102"/>
      <c r="H83" s="102"/>
      <c r="I83" s="104"/>
      <c r="J83" s="105"/>
      <c r="K83" s="106"/>
      <c r="L83" s="106"/>
      <c r="M83" s="106"/>
      <c r="N83" s="106"/>
      <c r="O83" s="106"/>
      <c r="P83" s="102"/>
      <c r="Q83" s="102"/>
      <c r="R83" s="107"/>
    </row>
    <row r="84" spans="1:18" s="53" customFormat="1" ht="12.4" x14ac:dyDescent="0.3">
      <c r="A84" s="100">
        <v>56</v>
      </c>
      <c r="B84" s="101"/>
      <c r="C84" s="102"/>
      <c r="D84" s="102"/>
      <c r="E84" s="103"/>
      <c r="F84" s="103"/>
      <c r="G84" s="102"/>
      <c r="H84" s="102"/>
      <c r="I84" s="104"/>
      <c r="J84" s="105"/>
      <c r="K84" s="106"/>
      <c r="L84" s="106"/>
      <c r="M84" s="106"/>
      <c r="N84" s="106"/>
      <c r="O84" s="106"/>
      <c r="P84" s="102"/>
      <c r="Q84" s="102"/>
      <c r="R84" s="107"/>
    </row>
    <row r="85" spans="1:18" s="53" customFormat="1" ht="12.4" x14ac:dyDescent="0.3">
      <c r="A85" s="100">
        <v>57</v>
      </c>
      <c r="B85" s="101"/>
      <c r="C85" s="102"/>
      <c r="D85" s="102"/>
      <c r="E85" s="103"/>
      <c r="F85" s="103"/>
      <c r="G85" s="102"/>
      <c r="H85" s="102"/>
      <c r="I85" s="104"/>
      <c r="J85" s="105"/>
      <c r="K85" s="106"/>
      <c r="L85" s="106"/>
      <c r="M85" s="106"/>
      <c r="N85" s="106"/>
      <c r="O85" s="106"/>
      <c r="P85" s="102"/>
      <c r="Q85" s="102"/>
      <c r="R85" s="107"/>
    </row>
    <row r="86" spans="1:18" s="53" customFormat="1" ht="12.4" x14ac:dyDescent="0.3">
      <c r="A86" s="100">
        <v>58</v>
      </c>
      <c r="B86" s="101"/>
      <c r="C86" s="102"/>
      <c r="D86" s="102"/>
      <c r="E86" s="103"/>
      <c r="F86" s="103"/>
      <c r="G86" s="102"/>
      <c r="H86" s="102"/>
      <c r="I86" s="104"/>
      <c r="J86" s="105"/>
      <c r="K86" s="106"/>
      <c r="L86" s="106"/>
      <c r="M86" s="106"/>
      <c r="N86" s="106"/>
      <c r="O86" s="106"/>
      <c r="P86" s="102"/>
      <c r="Q86" s="102"/>
      <c r="R86" s="107"/>
    </row>
    <row r="87" spans="1:18" s="53" customFormat="1" ht="12.4" x14ac:dyDescent="0.3">
      <c r="A87" s="100">
        <v>59</v>
      </c>
      <c r="B87" s="101"/>
      <c r="C87" s="102"/>
      <c r="D87" s="102"/>
      <c r="E87" s="103"/>
      <c r="F87" s="103"/>
      <c r="G87" s="102"/>
      <c r="H87" s="102"/>
      <c r="I87" s="104"/>
      <c r="J87" s="105"/>
      <c r="K87" s="106"/>
      <c r="L87" s="106"/>
      <c r="M87" s="106"/>
      <c r="N87" s="106"/>
      <c r="O87" s="106"/>
      <c r="P87" s="102"/>
      <c r="Q87" s="102"/>
      <c r="R87" s="107"/>
    </row>
    <row r="88" spans="1:18" s="53" customFormat="1" ht="12.4" x14ac:dyDescent="0.3">
      <c r="A88" s="100">
        <v>60</v>
      </c>
      <c r="B88" s="101"/>
      <c r="C88" s="102"/>
      <c r="D88" s="102"/>
      <c r="E88" s="103"/>
      <c r="F88" s="103"/>
      <c r="G88" s="102"/>
      <c r="H88" s="102"/>
      <c r="I88" s="104"/>
      <c r="J88" s="105"/>
      <c r="K88" s="106"/>
      <c r="L88" s="106"/>
      <c r="M88" s="106"/>
      <c r="N88" s="106"/>
      <c r="O88" s="106"/>
      <c r="P88" s="102"/>
      <c r="Q88" s="102"/>
      <c r="R88" s="107"/>
    </row>
    <row r="89" spans="1:18" s="53" customFormat="1" ht="12.4" x14ac:dyDescent="0.3">
      <c r="A89" s="100">
        <v>61</v>
      </c>
      <c r="B89" s="101"/>
      <c r="C89" s="102"/>
      <c r="D89" s="102"/>
      <c r="E89" s="103"/>
      <c r="F89" s="103"/>
      <c r="G89" s="102"/>
      <c r="H89" s="102"/>
      <c r="I89" s="104"/>
      <c r="J89" s="105"/>
      <c r="K89" s="106"/>
      <c r="L89" s="106"/>
      <c r="M89" s="106"/>
      <c r="N89" s="106"/>
      <c r="O89" s="106"/>
      <c r="P89" s="102"/>
      <c r="Q89" s="102"/>
      <c r="R89" s="107"/>
    </row>
    <row r="90" spans="1:18" s="53" customFormat="1" ht="12.4" x14ac:dyDescent="0.3">
      <c r="A90" s="100">
        <v>62</v>
      </c>
      <c r="B90" s="101"/>
      <c r="C90" s="102"/>
      <c r="D90" s="102"/>
      <c r="E90" s="103"/>
      <c r="F90" s="103"/>
      <c r="G90" s="102"/>
      <c r="H90" s="102"/>
      <c r="I90" s="104"/>
      <c r="J90" s="105"/>
      <c r="K90" s="106"/>
      <c r="L90" s="106"/>
      <c r="M90" s="106"/>
      <c r="N90" s="106"/>
      <c r="O90" s="106"/>
      <c r="P90" s="102"/>
      <c r="Q90" s="102"/>
      <c r="R90" s="107"/>
    </row>
    <row r="91" spans="1:18" s="53" customFormat="1" ht="12.4" x14ac:dyDescent="0.3">
      <c r="A91" s="100">
        <v>63</v>
      </c>
      <c r="B91" s="101"/>
      <c r="C91" s="102"/>
      <c r="D91" s="102"/>
      <c r="E91" s="103"/>
      <c r="F91" s="103"/>
      <c r="G91" s="102"/>
      <c r="H91" s="102"/>
      <c r="I91" s="104"/>
      <c r="J91" s="105"/>
      <c r="K91" s="106"/>
      <c r="L91" s="106"/>
      <c r="M91" s="106"/>
      <c r="N91" s="106"/>
      <c r="O91" s="106"/>
      <c r="P91" s="102"/>
      <c r="Q91" s="102"/>
      <c r="R91" s="107"/>
    </row>
    <row r="92" spans="1:18" s="53" customFormat="1" ht="12.4" x14ac:dyDescent="0.3">
      <c r="A92" s="100">
        <v>64</v>
      </c>
      <c r="B92" s="101"/>
      <c r="C92" s="102"/>
      <c r="D92" s="102"/>
      <c r="E92" s="103"/>
      <c r="F92" s="103"/>
      <c r="G92" s="102"/>
      <c r="H92" s="102"/>
      <c r="I92" s="104"/>
      <c r="J92" s="105"/>
      <c r="K92" s="106"/>
      <c r="L92" s="106"/>
      <c r="M92" s="106"/>
      <c r="N92" s="106"/>
      <c r="O92" s="106"/>
      <c r="P92" s="102"/>
      <c r="Q92" s="102"/>
      <c r="R92" s="107"/>
    </row>
    <row r="93" spans="1:18" s="53" customFormat="1" ht="12.4" x14ac:dyDescent="0.3">
      <c r="A93" s="100">
        <v>65</v>
      </c>
      <c r="B93" s="101"/>
      <c r="C93" s="102"/>
      <c r="D93" s="102"/>
      <c r="E93" s="103"/>
      <c r="F93" s="103"/>
      <c r="G93" s="102"/>
      <c r="H93" s="102"/>
      <c r="I93" s="104"/>
      <c r="J93" s="105"/>
      <c r="K93" s="106"/>
      <c r="L93" s="106"/>
      <c r="M93" s="106"/>
      <c r="N93" s="106"/>
      <c r="O93" s="106"/>
      <c r="P93" s="102"/>
      <c r="Q93" s="102"/>
      <c r="R93" s="107"/>
    </row>
    <row r="94" spans="1:18" s="53" customFormat="1" ht="12.4" x14ac:dyDescent="0.3">
      <c r="A94" s="100">
        <v>66</v>
      </c>
      <c r="B94" s="101"/>
      <c r="C94" s="102"/>
      <c r="D94" s="102"/>
      <c r="E94" s="103"/>
      <c r="F94" s="103"/>
      <c r="G94" s="102"/>
      <c r="H94" s="102"/>
      <c r="I94" s="104"/>
      <c r="J94" s="105"/>
      <c r="K94" s="106"/>
      <c r="L94" s="106"/>
      <c r="M94" s="106"/>
      <c r="N94" s="106"/>
      <c r="O94" s="106"/>
      <c r="P94" s="102"/>
      <c r="Q94" s="102"/>
      <c r="R94" s="107"/>
    </row>
    <row r="95" spans="1:18" s="53" customFormat="1" ht="12.4" x14ac:dyDescent="0.3">
      <c r="A95" s="100">
        <v>67</v>
      </c>
      <c r="B95" s="101"/>
      <c r="C95" s="102"/>
      <c r="D95" s="102"/>
      <c r="E95" s="103"/>
      <c r="F95" s="103"/>
      <c r="G95" s="102"/>
      <c r="H95" s="102"/>
      <c r="I95" s="104"/>
      <c r="J95" s="105"/>
      <c r="K95" s="106"/>
      <c r="L95" s="106"/>
      <c r="M95" s="106"/>
      <c r="N95" s="106"/>
      <c r="O95" s="106"/>
      <c r="P95" s="102"/>
      <c r="Q95" s="102"/>
      <c r="R95" s="107"/>
    </row>
  </sheetData>
  <mergeCells count="26">
    <mergeCell ref="R26:R27"/>
    <mergeCell ref="A1:M3"/>
    <mergeCell ref="A4:B6"/>
    <mergeCell ref="A8:B14"/>
    <mergeCell ref="A16:B18"/>
    <mergeCell ref="A20:B22"/>
    <mergeCell ref="C26:J26"/>
    <mergeCell ref="L26:O26"/>
    <mergeCell ref="P26:Q26"/>
    <mergeCell ref="A26:A27"/>
    <mergeCell ref="B26:B27"/>
    <mergeCell ref="C16:M16"/>
    <mergeCell ref="D17:M17"/>
    <mergeCell ref="D18:M18"/>
    <mergeCell ref="A24:B24"/>
    <mergeCell ref="D24:M24"/>
    <mergeCell ref="D10:M10"/>
    <mergeCell ref="D11:M11"/>
    <mergeCell ref="D12:M12"/>
    <mergeCell ref="D13:M13"/>
    <mergeCell ref="D14:M14"/>
    <mergeCell ref="C4:M4"/>
    <mergeCell ref="C5:M5"/>
    <mergeCell ref="C6:M6"/>
    <mergeCell ref="D8:M8"/>
    <mergeCell ref="D9:M9"/>
  </mergeCells>
  <phoneticPr fontId="69" type="noConversion"/>
  <dataValidations count="11">
    <dataValidation type="list" allowBlank="1" showInputMessage="1" showErrorMessage="1" sqref="C28" xr:uid="{00000000-0002-0000-0400-000000000000}">
      <formula1>"Full Sequence,CDS region,DNA template,Self-supplied plasmid"</formula1>
    </dataValidation>
    <dataValidation allowBlank="1" showInputMessage="1" showErrorMessage="1" sqref="E28" xr:uid="{00000000-0002-0000-0400-000001000000}"/>
    <dataValidation type="list" allowBlank="1" showInputMessage="1" showErrorMessage="1" sqref="C29:C95" xr:uid="{00000000-0002-0000-0400-000002000000}">
      <formula1>"Full Sequence,CDS region,DNA template,Self-supplied plasmd"</formula1>
    </dataValidation>
    <dataValidation type="list" allowBlank="1" showInputMessage="1" showErrorMessage="1" sqref="D28:D95" xr:uid="{00000000-0002-0000-0400-000003000000}">
      <formula1>"mRNA,saRNA"</formula1>
    </dataValidation>
    <dataValidation type="list" allowBlank="1" showInputMessage="1" showErrorMessage="1" sqref="F28:F95" xr:uid="{00000000-0002-0000-0400-000004000000}">
      <formula1>"No UTR,UTR (Optimized)"</formula1>
    </dataValidation>
    <dataValidation type="list" allowBlank="1" showInputMessage="1" sqref="G28:G95" xr:uid="{00000000-0002-0000-0400-000005000000}">
      <formula1>"100A tail (Preferred),Custom tail ≤ 120A (please specify),60A tail (saRNA only)"</formula1>
    </dataValidation>
    <dataValidation type="list" allowBlank="1" showInputMessage="1" showErrorMessage="1" sqref="H28:H95" xr:uid="{00000000-0002-0000-0400-000006000000}">
      <formula1>"AG (Partner-supplied; Cap1 structure),AG (3' OMe) (Partner-supplied; Cap1 structure),Proprietary AG analog (FTO-guaranteed; licensable IP),AU (Partner-supplied; Cap1 structure),Enzymatic capping by using Vaccinia Capping System"</formula1>
    </dataValidation>
    <dataValidation type="list" allowBlank="1" showInputMessage="1" showErrorMessage="1" sqref="I28:I95" xr:uid="{00000000-0002-0000-0400-000007000000}">
      <formula1>"N1-Me-Ψ (Preferred),ψ,5meC &amp; Ψ,N6-methyl-A,No Modified"</formula1>
    </dataValidation>
    <dataValidation type="list" allowBlank="1" showInputMessage="1" showErrorMessage="1" sqref="J28:J95" xr:uid="{00000000-0002-0000-0400-000008000000}">
      <formula1>"20,50,100"</formula1>
    </dataValidation>
    <dataValidation type="list" allowBlank="1" showInputMessage="1" showErrorMessage="1" sqref="P28:P95" xr:uid="{00000000-0002-0000-0400-000009000000}">
      <formula1>"NaAc pH 5.0 (Preferred),WFI,Customer-specified"</formula1>
    </dataValidation>
    <dataValidation type="list" allowBlank="1" showInputMessage="1" showErrorMessage="1" sqref="K28:O95" xr:uid="{00000000-0002-0000-0400-00000A000000}">
      <formula1>"Yes,No"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I19"/>
  <sheetViews>
    <sheetView workbookViewId="0">
      <selection activeCell="F19" sqref="F19"/>
    </sheetView>
  </sheetViews>
  <sheetFormatPr defaultColWidth="0" defaultRowHeight="13.5" zeroHeight="1" x14ac:dyDescent="0.3"/>
  <cols>
    <col min="1" max="1" width="3.73046875" customWidth="1"/>
    <col min="2" max="2" width="12" customWidth="1"/>
    <col min="3" max="3" width="18.06640625" customWidth="1"/>
    <col min="4" max="4" width="24.06640625" customWidth="1"/>
    <col min="5" max="6" width="27.6640625" customWidth="1"/>
    <col min="7" max="7" width="21.19921875" customWidth="1"/>
    <col min="8" max="8" width="22.33203125" customWidth="1"/>
    <col min="9" max="9" width="3.6640625" customWidth="1"/>
    <col min="10" max="10" width="9" hidden="1" customWidth="1"/>
    <col min="11" max="16383" width="9" hidden="1"/>
    <col min="16384" max="16384" width="9" hidden="1" customWidth="1"/>
  </cols>
  <sheetData>
    <row r="1" spans="2:8" x14ac:dyDescent="0.3"/>
    <row r="2" spans="2:8" x14ac:dyDescent="0.3">
      <c r="B2" s="35" t="s">
        <v>120</v>
      </c>
      <c r="C2" s="35" t="s">
        <v>121</v>
      </c>
      <c r="D2" s="35" t="s">
        <v>122</v>
      </c>
      <c r="E2" s="35" t="s">
        <v>123</v>
      </c>
      <c r="F2" s="35" t="s">
        <v>124</v>
      </c>
      <c r="G2" s="35" t="s">
        <v>125</v>
      </c>
      <c r="H2" s="35" t="s">
        <v>126</v>
      </c>
    </row>
    <row r="3" spans="2:8" x14ac:dyDescent="0.3">
      <c r="B3" s="235" t="s">
        <v>127</v>
      </c>
      <c r="C3" s="36" t="s">
        <v>128</v>
      </c>
      <c r="D3" s="36" t="s">
        <v>129</v>
      </c>
      <c r="E3" s="36" t="s">
        <v>130</v>
      </c>
      <c r="F3" s="37" t="s">
        <v>131</v>
      </c>
      <c r="G3" s="38" t="s">
        <v>131</v>
      </c>
      <c r="H3" s="38" t="s">
        <v>131</v>
      </c>
    </row>
    <row r="4" spans="2:8" x14ac:dyDescent="0.3">
      <c r="B4" s="235"/>
      <c r="C4" s="39" t="s">
        <v>132</v>
      </c>
      <c r="D4" s="39" t="s">
        <v>133</v>
      </c>
      <c r="E4" s="39" t="s">
        <v>134</v>
      </c>
      <c r="F4" s="37" t="s">
        <v>131</v>
      </c>
      <c r="G4" s="37" t="s">
        <v>131</v>
      </c>
      <c r="H4" s="40" t="s">
        <v>135</v>
      </c>
    </row>
    <row r="5" spans="2:8" x14ac:dyDescent="0.3">
      <c r="B5" s="235"/>
      <c r="C5" s="36" t="s">
        <v>136</v>
      </c>
      <c r="D5" s="36" t="s">
        <v>137</v>
      </c>
      <c r="E5" s="36" t="s">
        <v>138</v>
      </c>
      <c r="F5" s="41" t="s">
        <v>135</v>
      </c>
      <c r="G5" s="42" t="s">
        <v>139</v>
      </c>
      <c r="H5" s="42" t="s">
        <v>139</v>
      </c>
    </row>
    <row r="6" spans="2:8" x14ac:dyDescent="0.3">
      <c r="B6" s="235"/>
      <c r="C6" s="39" t="s">
        <v>140</v>
      </c>
      <c r="D6" s="39" t="s">
        <v>141</v>
      </c>
      <c r="E6" s="39" t="s">
        <v>138</v>
      </c>
      <c r="F6" s="37" t="s">
        <v>131</v>
      </c>
      <c r="G6" s="37" t="s">
        <v>131</v>
      </c>
      <c r="H6" s="37" t="s">
        <v>131</v>
      </c>
    </row>
    <row r="7" spans="2:8" x14ac:dyDescent="0.3">
      <c r="B7" s="235"/>
      <c r="C7" s="36" t="s">
        <v>142</v>
      </c>
      <c r="D7" s="36" t="s">
        <v>143</v>
      </c>
      <c r="E7" s="36" t="s">
        <v>144</v>
      </c>
      <c r="F7" s="41" t="s">
        <v>135</v>
      </c>
      <c r="G7" s="38" t="s">
        <v>131</v>
      </c>
      <c r="H7" s="38" t="s">
        <v>131</v>
      </c>
    </row>
    <row r="8" spans="2:8" x14ac:dyDescent="0.3">
      <c r="B8" s="235"/>
      <c r="C8" s="39" t="s">
        <v>145</v>
      </c>
      <c r="D8" s="39" t="s">
        <v>146</v>
      </c>
      <c r="E8" s="43" t="s">
        <v>147</v>
      </c>
      <c r="F8" s="37" t="s">
        <v>131</v>
      </c>
      <c r="G8" s="37" t="s">
        <v>131</v>
      </c>
      <c r="H8" s="37" t="s">
        <v>131</v>
      </c>
    </row>
    <row r="9" spans="2:8" x14ac:dyDescent="0.3">
      <c r="B9" s="236" t="s">
        <v>148</v>
      </c>
      <c r="C9" s="36" t="s">
        <v>149</v>
      </c>
      <c r="D9" s="36" t="s">
        <v>150</v>
      </c>
      <c r="E9" s="36" t="s">
        <v>151</v>
      </c>
      <c r="F9" s="38" t="s">
        <v>131</v>
      </c>
      <c r="G9" s="38" t="s">
        <v>131</v>
      </c>
      <c r="H9" s="38" t="s">
        <v>131</v>
      </c>
    </row>
    <row r="10" spans="2:8" x14ac:dyDescent="0.3">
      <c r="B10" s="236"/>
      <c r="C10" s="39" t="s">
        <v>115</v>
      </c>
      <c r="D10" s="39" t="s">
        <v>152</v>
      </c>
      <c r="E10" s="39" t="s">
        <v>153</v>
      </c>
      <c r="F10" s="40" t="s">
        <v>135</v>
      </c>
      <c r="G10" s="40" t="s">
        <v>135</v>
      </c>
      <c r="H10" s="44" t="s">
        <v>139</v>
      </c>
    </row>
    <row r="11" spans="2:8" x14ac:dyDescent="0.3">
      <c r="B11" s="236"/>
      <c r="C11" s="36" t="s">
        <v>154</v>
      </c>
      <c r="D11" s="45" t="s">
        <v>155</v>
      </c>
      <c r="E11" s="46" t="s">
        <v>156</v>
      </c>
      <c r="F11" s="41" t="s">
        <v>135</v>
      </c>
      <c r="G11" s="42" t="s">
        <v>139</v>
      </c>
      <c r="H11" s="38" t="s">
        <v>131</v>
      </c>
    </row>
    <row r="12" spans="2:8" x14ac:dyDescent="0.3">
      <c r="B12" s="235" t="s">
        <v>157</v>
      </c>
      <c r="C12" s="39" t="s">
        <v>116</v>
      </c>
      <c r="D12" s="39" t="s">
        <v>158</v>
      </c>
      <c r="E12" s="39" t="s">
        <v>159</v>
      </c>
      <c r="F12" s="40" t="s">
        <v>135</v>
      </c>
      <c r="G12" s="40" t="s">
        <v>135</v>
      </c>
      <c r="H12" s="44" t="s">
        <v>139</v>
      </c>
    </row>
    <row r="13" spans="2:8" x14ac:dyDescent="0.3">
      <c r="B13" s="235"/>
      <c r="C13" s="36" t="s">
        <v>117</v>
      </c>
      <c r="D13" s="36" t="s">
        <v>160</v>
      </c>
      <c r="E13" s="36" t="s">
        <v>161</v>
      </c>
      <c r="F13" s="41" t="s">
        <v>135</v>
      </c>
      <c r="G13" s="41" t="s">
        <v>135</v>
      </c>
      <c r="H13" s="42" t="s">
        <v>139</v>
      </c>
    </row>
    <row r="14" spans="2:8" x14ac:dyDescent="0.3">
      <c r="B14" s="235"/>
      <c r="C14" s="39" t="s">
        <v>162</v>
      </c>
      <c r="D14" s="39" t="s">
        <v>163</v>
      </c>
      <c r="E14" s="39" t="s">
        <v>164</v>
      </c>
      <c r="F14" s="40" t="s">
        <v>135</v>
      </c>
      <c r="G14" s="44" t="s">
        <v>139</v>
      </c>
      <c r="H14" s="37" t="s">
        <v>131</v>
      </c>
    </row>
    <row r="15" spans="2:8" x14ac:dyDescent="0.3">
      <c r="B15" s="236" t="s">
        <v>165</v>
      </c>
      <c r="C15" s="36" t="s">
        <v>166</v>
      </c>
      <c r="D15" s="36" t="s">
        <v>167</v>
      </c>
      <c r="E15" s="36" t="s">
        <v>168</v>
      </c>
      <c r="F15" s="41" t="s">
        <v>135</v>
      </c>
      <c r="G15" s="38" t="s">
        <v>131</v>
      </c>
      <c r="H15" s="38" t="s">
        <v>131</v>
      </c>
    </row>
    <row r="16" spans="2:8" x14ac:dyDescent="0.3">
      <c r="B16" s="236"/>
      <c r="C16" s="47" t="s">
        <v>118</v>
      </c>
      <c r="D16" s="47" t="s">
        <v>169</v>
      </c>
      <c r="E16" s="47" t="s">
        <v>170</v>
      </c>
      <c r="F16" s="40" t="s">
        <v>135</v>
      </c>
      <c r="G16" s="40" t="s">
        <v>135</v>
      </c>
      <c r="H16" s="44" t="s">
        <v>139</v>
      </c>
    </row>
    <row r="17" x14ac:dyDescent="0.3"/>
    <row r="18" x14ac:dyDescent="0.3"/>
    <row r="19" x14ac:dyDescent="0.3"/>
  </sheetData>
  <mergeCells count="4">
    <mergeCell ref="B3:B8"/>
    <mergeCell ref="B9:B11"/>
    <mergeCell ref="B12:B14"/>
    <mergeCell ref="B15:B16"/>
  </mergeCells>
  <phoneticPr fontId="6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T129"/>
  <sheetViews>
    <sheetView workbookViewId="0">
      <selection activeCell="D8" sqref="D8:L8"/>
    </sheetView>
  </sheetViews>
  <sheetFormatPr defaultColWidth="0" defaultRowHeight="15.4" zeroHeight="1" x14ac:dyDescent="0.3"/>
  <cols>
    <col min="1" max="1" width="19" style="5" customWidth="1"/>
    <col min="2" max="2" width="14.33203125" style="6" customWidth="1"/>
    <col min="3" max="3" width="17.9296875" style="6" customWidth="1"/>
    <col min="4" max="4" width="15.06640625" style="6" customWidth="1"/>
    <col min="5" max="5" width="17.796875" style="6" customWidth="1"/>
    <col min="6" max="6" width="14.6640625" style="6" customWidth="1"/>
    <col min="7" max="7" width="11.19921875" style="6" customWidth="1"/>
    <col min="8" max="8" width="10.33203125" style="6" customWidth="1"/>
    <col min="9" max="9" width="9.53125" style="6" customWidth="1"/>
    <col min="10" max="10" width="21" style="6" customWidth="1"/>
    <col min="11" max="11" width="13.33203125" style="7" customWidth="1"/>
    <col min="12" max="12" width="17.53125" style="7" customWidth="1"/>
    <col min="13" max="13" width="14.6640625" style="7" customWidth="1"/>
    <col min="14" max="14" width="12.9296875" style="7" customWidth="1"/>
    <col min="15" max="15" width="10.46484375" style="7" customWidth="1"/>
    <col min="16" max="16" width="6.9296875" style="7" customWidth="1"/>
    <col min="17" max="17" width="6.53125" style="7" customWidth="1"/>
    <col min="18" max="18" width="11.6640625" style="7" hidden="1" customWidth="1"/>
    <col min="19" max="16384" width="4.33203125" style="7" hidden="1"/>
  </cols>
  <sheetData>
    <row r="1" spans="1:18" s="1" customFormat="1" ht="15.75" customHeight="1" x14ac:dyDescent="0.3">
      <c r="A1" s="271" t="s">
        <v>171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3"/>
    </row>
    <row r="2" spans="1:18" ht="15.75" customHeight="1" x14ac:dyDescent="0.3">
      <c r="A2" s="274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75"/>
    </row>
    <row r="3" spans="1:18" ht="12.75" customHeight="1" x14ac:dyDescent="0.3">
      <c r="A3" s="274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75"/>
    </row>
    <row r="4" spans="1:18" ht="12.75" customHeight="1" x14ac:dyDescent="0.3">
      <c r="A4" s="276" t="s">
        <v>53</v>
      </c>
      <c r="B4" s="277"/>
      <c r="C4" s="237" t="s">
        <v>172</v>
      </c>
      <c r="D4" s="237"/>
      <c r="E4" s="237"/>
      <c r="F4" s="237"/>
      <c r="G4" s="237"/>
      <c r="H4" s="237"/>
      <c r="I4" s="237"/>
      <c r="J4" s="237"/>
      <c r="K4" s="237"/>
      <c r="L4" s="238"/>
    </row>
    <row r="5" spans="1:18" x14ac:dyDescent="0.3">
      <c r="A5" s="278"/>
      <c r="B5" s="279"/>
      <c r="C5" s="239" t="s">
        <v>173</v>
      </c>
      <c r="D5" s="239"/>
      <c r="E5" s="239"/>
      <c r="F5" s="239"/>
      <c r="G5" s="239"/>
      <c r="H5" s="239"/>
      <c r="I5" s="239"/>
      <c r="J5" s="239"/>
      <c r="K5" s="239"/>
      <c r="L5" s="240"/>
    </row>
    <row r="6" spans="1:18" customFormat="1" x14ac:dyDescent="0.3">
      <c r="A6" s="280"/>
      <c r="B6" s="281"/>
      <c r="C6" s="241" t="s">
        <v>56</v>
      </c>
      <c r="D6" s="241"/>
      <c r="E6" s="241"/>
      <c r="F6" s="241"/>
      <c r="G6" s="241"/>
      <c r="H6" s="241"/>
      <c r="I6" s="241"/>
      <c r="J6" s="241"/>
      <c r="K6" s="241"/>
      <c r="L6" s="242"/>
      <c r="P6" s="7"/>
      <c r="Q6" s="7"/>
    </row>
    <row r="7" spans="1:18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 x14ac:dyDescent="0.3">
      <c r="A8" s="282" t="s">
        <v>57</v>
      </c>
      <c r="B8" s="283"/>
      <c r="C8" s="10" t="s">
        <v>59</v>
      </c>
      <c r="D8" s="243"/>
      <c r="E8" s="244"/>
      <c r="F8" s="244"/>
      <c r="G8" s="244"/>
      <c r="H8" s="244"/>
      <c r="I8" s="244"/>
      <c r="J8" s="244"/>
      <c r="K8" s="244"/>
      <c r="L8" s="245"/>
      <c r="P8" s="11" t="s">
        <v>31</v>
      </c>
      <c r="Q8" s="11" t="s">
        <v>31</v>
      </c>
    </row>
    <row r="9" spans="1:18" s="2" customFormat="1" x14ac:dyDescent="0.3">
      <c r="A9" s="284"/>
      <c r="B9" s="285"/>
      <c r="C9" s="12" t="s">
        <v>60</v>
      </c>
      <c r="D9" s="246"/>
      <c r="E9" s="246"/>
      <c r="F9" s="246"/>
      <c r="G9" s="247"/>
      <c r="H9" s="246"/>
      <c r="I9" s="246"/>
      <c r="J9" s="246"/>
      <c r="K9" s="246"/>
      <c r="L9" s="248"/>
      <c r="P9" s="11" t="s">
        <v>32</v>
      </c>
      <c r="Q9" s="11" t="s">
        <v>32</v>
      </c>
    </row>
    <row r="10" spans="1:18" s="2" customFormat="1" x14ac:dyDescent="0.3">
      <c r="A10" s="284"/>
      <c r="B10" s="285"/>
      <c r="C10" s="12" t="s">
        <v>5</v>
      </c>
      <c r="D10" s="246"/>
      <c r="E10" s="246"/>
      <c r="F10" s="246"/>
      <c r="G10" s="246"/>
      <c r="H10" s="246"/>
      <c r="I10" s="246"/>
      <c r="J10" s="246"/>
      <c r="K10" s="246"/>
      <c r="L10" s="248"/>
      <c r="P10" s="11" t="s">
        <v>33</v>
      </c>
      <c r="Q10" s="11" t="s">
        <v>34</v>
      </c>
    </row>
    <row r="11" spans="1:18" s="2" customFormat="1" x14ac:dyDescent="0.3">
      <c r="A11" s="284"/>
      <c r="B11" s="285"/>
      <c r="C11" s="12" t="s">
        <v>6</v>
      </c>
      <c r="D11" s="246"/>
      <c r="E11" s="246"/>
      <c r="F11" s="246"/>
      <c r="G11" s="246"/>
      <c r="H11" s="246"/>
      <c r="I11" s="246"/>
      <c r="J11" s="246"/>
      <c r="K11" s="246"/>
      <c r="L11" s="248"/>
      <c r="P11" s="11"/>
      <c r="Q11" s="11"/>
    </row>
    <row r="12" spans="1:18" s="2" customFormat="1" x14ac:dyDescent="0.3">
      <c r="A12" s="284"/>
      <c r="B12" s="285"/>
      <c r="C12" s="12" t="s">
        <v>11</v>
      </c>
      <c r="D12" s="246"/>
      <c r="E12" s="246"/>
      <c r="F12" s="246"/>
      <c r="G12" s="246"/>
      <c r="H12" s="246"/>
      <c r="I12" s="246"/>
      <c r="J12" s="246"/>
      <c r="K12" s="246"/>
      <c r="L12" s="248"/>
      <c r="P12" s="11" t="s">
        <v>35</v>
      </c>
      <c r="Q12" s="11" t="s">
        <v>36</v>
      </c>
    </row>
    <row r="13" spans="1:18" s="2" customFormat="1" x14ac:dyDescent="0.3">
      <c r="A13" s="284"/>
      <c r="B13" s="285"/>
      <c r="C13" s="12" t="s">
        <v>12</v>
      </c>
      <c r="D13" s="246"/>
      <c r="E13" s="246"/>
      <c r="F13" s="246"/>
      <c r="G13" s="246"/>
      <c r="H13" s="246"/>
      <c r="I13" s="246"/>
      <c r="J13" s="246"/>
      <c r="K13" s="246"/>
      <c r="L13" s="248"/>
      <c r="P13" s="11"/>
      <c r="Q13" s="11"/>
    </row>
    <row r="14" spans="1:18" s="2" customFormat="1" ht="5" customHeight="1" x14ac:dyDescent="0.3">
      <c r="A14" s="286"/>
      <c r="B14" s="287"/>
      <c r="C14" s="13"/>
      <c r="D14" s="249"/>
      <c r="E14" s="249"/>
      <c r="F14" s="249"/>
      <c r="G14" s="249"/>
      <c r="H14" s="249"/>
      <c r="I14" s="249"/>
      <c r="J14" s="249"/>
      <c r="K14" s="249"/>
      <c r="L14" s="250"/>
      <c r="P14" s="11" t="s">
        <v>37</v>
      </c>
      <c r="Q14" s="11" t="s">
        <v>38</v>
      </c>
    </row>
    <row r="15" spans="1:18" s="2" customFormat="1" ht="12" customHeight="1" x14ac:dyDescent="0.3">
      <c r="A15" s="14"/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P15" s="11"/>
      <c r="Q15" s="11"/>
    </row>
    <row r="16" spans="1:18" s="2" customFormat="1" ht="13.05" customHeight="1" x14ac:dyDescent="0.3">
      <c r="A16" s="282" t="s">
        <v>61</v>
      </c>
      <c r="B16" s="288"/>
      <c r="C16" s="293" t="s">
        <v>174</v>
      </c>
      <c r="D16" s="294"/>
      <c r="E16" s="294"/>
      <c r="F16" s="294"/>
      <c r="G16" s="294"/>
      <c r="H16" s="294"/>
      <c r="I16" s="294"/>
      <c r="J16" s="294"/>
      <c r="K16" s="294"/>
      <c r="L16" s="295"/>
      <c r="Q16" s="11" t="s">
        <v>39</v>
      </c>
      <c r="R16" s="11" t="s">
        <v>40</v>
      </c>
    </row>
    <row r="17" spans="1:20" s="2" customFormat="1" ht="15" customHeight="1" x14ac:dyDescent="0.3">
      <c r="A17" s="289"/>
      <c r="B17" s="290"/>
      <c r="C17" s="296"/>
      <c r="D17" s="296"/>
      <c r="E17" s="296"/>
      <c r="F17" s="296"/>
      <c r="G17" s="296"/>
      <c r="H17" s="296"/>
      <c r="I17" s="296"/>
      <c r="J17" s="296"/>
      <c r="K17" s="297"/>
      <c r="L17" s="298"/>
      <c r="Q17" s="11"/>
      <c r="R17" s="11"/>
    </row>
    <row r="18" spans="1:20" s="2" customFormat="1" ht="25.5" x14ac:dyDescent="0.3">
      <c r="A18" s="289"/>
      <c r="B18" s="290"/>
      <c r="C18" s="18" t="s">
        <v>63</v>
      </c>
      <c r="D18" s="251"/>
      <c r="E18" s="251"/>
      <c r="F18" s="251"/>
      <c r="G18" s="251"/>
      <c r="H18" s="251"/>
      <c r="I18" s="251"/>
      <c r="J18" s="252"/>
      <c r="K18" s="253"/>
      <c r="L18" s="254"/>
      <c r="Q18" s="11"/>
      <c r="R18" s="11"/>
    </row>
    <row r="19" spans="1:20" s="2" customFormat="1" ht="12.75" x14ac:dyDescent="0.3">
      <c r="A19" s="291"/>
      <c r="B19" s="292"/>
      <c r="C19" s="19" t="s">
        <v>64</v>
      </c>
      <c r="D19" s="20"/>
      <c r="E19" s="20"/>
      <c r="F19" s="20"/>
      <c r="G19" s="20"/>
      <c r="H19" s="20"/>
      <c r="I19" s="20"/>
      <c r="J19" s="20"/>
      <c r="K19" s="20"/>
      <c r="L19" s="21"/>
      <c r="Q19" s="11"/>
      <c r="R19" s="11"/>
    </row>
    <row r="20" spans="1:20" s="2" customFormat="1" ht="13.15" x14ac:dyDescent="0.3">
      <c r="A20" s="17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Q20" s="11"/>
      <c r="R20" s="11"/>
    </row>
    <row r="21" spans="1:20" s="2" customFormat="1" ht="12.75" x14ac:dyDescent="0.3">
      <c r="A21" s="282" t="s">
        <v>175</v>
      </c>
      <c r="B21" s="299"/>
      <c r="C21" s="255" t="s">
        <v>176</v>
      </c>
      <c r="D21" s="255"/>
      <c r="E21" s="255"/>
      <c r="F21" s="255"/>
      <c r="G21" s="255"/>
      <c r="H21" s="255"/>
      <c r="I21" s="255"/>
      <c r="J21" s="255"/>
      <c r="K21" s="255"/>
      <c r="L21" s="256"/>
      <c r="Q21" s="11"/>
      <c r="R21" s="11"/>
    </row>
    <row r="22" spans="1:20" x14ac:dyDescent="0.3">
      <c r="A22" s="291"/>
      <c r="B22" s="300"/>
      <c r="C22" s="257" t="s">
        <v>177</v>
      </c>
      <c r="D22" s="257"/>
      <c r="E22" s="257"/>
      <c r="F22" s="257"/>
      <c r="G22" s="257"/>
      <c r="H22" s="257"/>
      <c r="I22" s="257"/>
      <c r="J22" s="257"/>
      <c r="K22" s="257"/>
      <c r="L22" s="258"/>
      <c r="P22" s="25" t="s">
        <v>41</v>
      </c>
      <c r="Q22" s="25" t="s">
        <v>42</v>
      </c>
    </row>
    <row r="23" spans="1:20" s="30" customFormat="1" ht="21.75" customHeight="1" x14ac:dyDescent="0.3">
      <c r="A23" s="259"/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1"/>
    </row>
    <row r="24" spans="1:20" ht="15.75" customHeight="1" x14ac:dyDescent="0.3">
      <c r="A24" s="269" t="s">
        <v>71</v>
      </c>
      <c r="B24" s="269" t="s">
        <v>178</v>
      </c>
      <c r="C24" s="301" t="s">
        <v>179</v>
      </c>
      <c r="D24" s="302"/>
      <c r="E24" s="302"/>
      <c r="F24" s="302"/>
      <c r="G24" s="303"/>
      <c r="H24" s="270" t="s">
        <v>180</v>
      </c>
      <c r="I24" s="262" t="s">
        <v>181</v>
      </c>
      <c r="J24" s="262"/>
      <c r="K24" s="262"/>
      <c r="L24" s="262"/>
      <c r="M24" s="262"/>
      <c r="N24" s="262"/>
      <c r="O24" s="307" t="s">
        <v>75</v>
      </c>
      <c r="P24" s="308"/>
      <c r="Q24" s="309"/>
    </row>
    <row r="25" spans="1:20" ht="33" customHeight="1" x14ac:dyDescent="0.3">
      <c r="A25" s="269"/>
      <c r="B25" s="269"/>
      <c r="C25" s="304"/>
      <c r="D25" s="305"/>
      <c r="E25" s="305"/>
      <c r="F25" s="305"/>
      <c r="G25" s="306"/>
      <c r="H25" s="262"/>
      <c r="I25" s="33" t="s">
        <v>182</v>
      </c>
      <c r="J25" s="32" t="s">
        <v>183</v>
      </c>
      <c r="K25" s="31" t="s">
        <v>184</v>
      </c>
      <c r="L25" s="31" t="s">
        <v>185</v>
      </c>
      <c r="M25" s="31" t="s">
        <v>186</v>
      </c>
      <c r="N25" s="31" t="s">
        <v>187</v>
      </c>
      <c r="O25" s="310"/>
      <c r="P25" s="311"/>
      <c r="Q25" s="312"/>
      <c r="S25" s="4" t="s">
        <v>112</v>
      </c>
      <c r="T25" s="4" t="s">
        <v>96</v>
      </c>
    </row>
    <row r="26" spans="1:20" s="4" customFormat="1" ht="15" customHeight="1" x14ac:dyDescent="0.3">
      <c r="A26" s="29">
        <v>1</v>
      </c>
      <c r="B26" s="28"/>
      <c r="C26" s="263"/>
      <c r="D26" s="264"/>
      <c r="E26" s="264"/>
      <c r="F26" s="264"/>
      <c r="G26" s="265"/>
      <c r="H26" s="27"/>
      <c r="I26" s="29"/>
      <c r="J26" s="29"/>
      <c r="K26" s="29"/>
      <c r="L26" s="29"/>
      <c r="M26" s="34"/>
      <c r="N26" s="34"/>
      <c r="O26" s="266"/>
      <c r="P26" s="267"/>
      <c r="Q26" s="268"/>
      <c r="S26" s="4" t="s">
        <v>188</v>
      </c>
      <c r="T26" s="4" t="s">
        <v>100</v>
      </c>
    </row>
    <row r="27" spans="1:20" s="4" customFormat="1" ht="15" customHeight="1" x14ac:dyDescent="0.3">
      <c r="A27" s="29">
        <v>2</v>
      </c>
      <c r="B27" s="28"/>
      <c r="C27" s="263"/>
      <c r="D27" s="264"/>
      <c r="E27" s="264"/>
      <c r="F27" s="264"/>
      <c r="G27" s="265"/>
      <c r="H27" s="27"/>
      <c r="I27" s="29"/>
      <c r="J27" s="29"/>
      <c r="K27" s="29"/>
      <c r="L27" s="29"/>
      <c r="M27" s="34"/>
      <c r="N27" s="34"/>
      <c r="O27" s="266"/>
      <c r="P27" s="267"/>
      <c r="Q27" s="268"/>
      <c r="T27" s="4" t="s">
        <v>104</v>
      </c>
    </row>
    <row r="28" spans="1:20" s="4" customFormat="1" ht="15" customHeight="1" x14ac:dyDescent="0.3">
      <c r="A28" s="29">
        <v>3</v>
      </c>
      <c r="B28" s="28"/>
      <c r="C28" s="263"/>
      <c r="D28" s="264"/>
      <c r="E28" s="264"/>
      <c r="F28" s="264"/>
      <c r="G28" s="265"/>
      <c r="H28" s="27"/>
      <c r="I28" s="29"/>
      <c r="J28" s="29"/>
      <c r="K28" s="29"/>
      <c r="L28" s="29"/>
      <c r="M28" s="34"/>
      <c r="N28" s="34"/>
      <c r="O28" s="266"/>
      <c r="P28" s="267"/>
      <c r="Q28" s="268"/>
      <c r="T28" s="4" t="s">
        <v>107</v>
      </c>
    </row>
    <row r="29" spans="1:20" s="4" customFormat="1" ht="15" customHeight="1" x14ac:dyDescent="0.3">
      <c r="A29" s="29">
        <v>4</v>
      </c>
      <c r="B29" s="28"/>
      <c r="C29" s="263"/>
      <c r="D29" s="264"/>
      <c r="E29" s="264"/>
      <c r="F29" s="264"/>
      <c r="G29" s="265"/>
      <c r="H29" s="27"/>
      <c r="I29" s="29"/>
      <c r="J29" s="29"/>
      <c r="K29" s="29"/>
      <c r="L29" s="29"/>
      <c r="M29" s="34"/>
      <c r="N29" s="34"/>
      <c r="O29" s="266"/>
      <c r="P29" s="267"/>
      <c r="Q29" s="268"/>
      <c r="S29" s="4" t="s">
        <v>188</v>
      </c>
      <c r="T29" s="4" t="s">
        <v>189</v>
      </c>
    </row>
    <row r="30" spans="1:20" s="4" customFormat="1" ht="15" customHeight="1" x14ac:dyDescent="0.3">
      <c r="A30" s="29">
        <v>5</v>
      </c>
      <c r="B30" s="28"/>
      <c r="C30" s="263"/>
      <c r="D30" s="264"/>
      <c r="E30" s="264"/>
      <c r="F30" s="264"/>
      <c r="G30" s="265"/>
      <c r="H30" s="27"/>
      <c r="I30" s="29"/>
      <c r="J30" s="29"/>
      <c r="K30" s="29"/>
      <c r="L30" s="29"/>
      <c r="M30" s="34"/>
      <c r="N30" s="34"/>
      <c r="O30" s="266"/>
      <c r="P30" s="267"/>
      <c r="Q30" s="268"/>
      <c r="T30" s="4" t="s">
        <v>190</v>
      </c>
    </row>
    <row r="31" spans="1:20" s="4" customFormat="1" ht="13.15" x14ac:dyDescent="0.3">
      <c r="A31" s="29">
        <v>6</v>
      </c>
      <c r="B31" s="29"/>
      <c r="C31" s="263"/>
      <c r="D31" s="264"/>
      <c r="E31" s="264"/>
      <c r="F31" s="264"/>
      <c r="G31" s="265"/>
      <c r="H31" s="29"/>
      <c r="I31" s="29"/>
      <c r="J31" s="29"/>
      <c r="K31" s="29"/>
      <c r="L31" s="29"/>
      <c r="M31" s="34"/>
      <c r="N31" s="34"/>
      <c r="O31" s="266"/>
      <c r="P31" s="267"/>
      <c r="Q31" s="268"/>
      <c r="T31" s="4" t="s">
        <v>191</v>
      </c>
    </row>
    <row r="32" spans="1:20" s="4" customFormat="1" ht="13.15" x14ac:dyDescent="0.3">
      <c r="A32" s="29">
        <v>7</v>
      </c>
      <c r="B32" s="29"/>
      <c r="C32" s="263"/>
      <c r="D32" s="264"/>
      <c r="E32" s="264"/>
      <c r="F32" s="264"/>
      <c r="G32" s="265"/>
      <c r="H32" s="29"/>
      <c r="I32" s="29"/>
      <c r="J32" s="29"/>
      <c r="K32" s="29"/>
      <c r="L32" s="29"/>
      <c r="M32" s="34"/>
      <c r="N32" s="34"/>
      <c r="O32" s="266"/>
      <c r="P32" s="267"/>
      <c r="Q32" s="268"/>
      <c r="T32" s="4" t="s">
        <v>192</v>
      </c>
    </row>
    <row r="33" spans="1:20" s="4" customFormat="1" ht="13.15" x14ac:dyDescent="0.3">
      <c r="A33" s="29">
        <v>8</v>
      </c>
      <c r="B33" s="29"/>
      <c r="C33" s="263"/>
      <c r="D33" s="264"/>
      <c r="E33" s="264"/>
      <c r="F33" s="264"/>
      <c r="G33" s="265"/>
      <c r="H33" s="29"/>
      <c r="I33" s="29"/>
      <c r="J33" s="29"/>
      <c r="K33" s="29"/>
      <c r="L33" s="29"/>
      <c r="M33" s="34"/>
      <c r="N33" s="34"/>
      <c r="O33" s="266"/>
      <c r="P33" s="267"/>
      <c r="Q33" s="268"/>
      <c r="T33" s="4" t="s">
        <v>193</v>
      </c>
    </row>
    <row r="34" spans="1:20" s="4" customFormat="1" ht="13.15" x14ac:dyDescent="0.3">
      <c r="A34" s="29">
        <v>9</v>
      </c>
      <c r="B34" s="29"/>
      <c r="C34" s="263"/>
      <c r="D34" s="264"/>
      <c r="E34" s="264"/>
      <c r="F34" s="264"/>
      <c r="G34" s="265"/>
      <c r="H34" s="29"/>
      <c r="I34" s="29"/>
      <c r="J34" s="29"/>
      <c r="K34" s="29"/>
      <c r="L34" s="29"/>
      <c r="M34" s="34"/>
      <c r="N34" s="34"/>
      <c r="O34" s="266"/>
      <c r="P34" s="267"/>
      <c r="Q34" s="268"/>
      <c r="T34" s="4" t="s">
        <v>194</v>
      </c>
    </row>
    <row r="35" spans="1:20" s="4" customFormat="1" ht="13.15" x14ac:dyDescent="0.3">
      <c r="A35" s="29">
        <v>10</v>
      </c>
      <c r="B35" s="29"/>
      <c r="C35" s="263"/>
      <c r="D35" s="264"/>
      <c r="E35" s="264"/>
      <c r="F35" s="264"/>
      <c r="G35" s="265"/>
      <c r="H35" s="29"/>
      <c r="I35" s="29"/>
      <c r="J35" s="29"/>
      <c r="K35" s="29"/>
      <c r="L35" s="29"/>
      <c r="M35" s="34"/>
      <c r="N35" s="34"/>
      <c r="O35" s="266"/>
      <c r="P35" s="267"/>
      <c r="Q35" s="268"/>
      <c r="T35" s="4" t="s">
        <v>195</v>
      </c>
    </row>
    <row r="36" spans="1:20" s="4" customFormat="1" ht="13.15" x14ac:dyDescent="0.3">
      <c r="A36" s="29">
        <v>11</v>
      </c>
      <c r="B36" s="29"/>
      <c r="C36" s="263"/>
      <c r="D36" s="264"/>
      <c r="E36" s="264"/>
      <c r="F36" s="264"/>
      <c r="G36" s="265"/>
      <c r="H36" s="29"/>
      <c r="I36" s="29"/>
      <c r="J36" s="29"/>
      <c r="K36" s="29"/>
      <c r="L36" s="29"/>
      <c r="M36" s="34"/>
      <c r="N36" s="34"/>
      <c r="O36" s="266"/>
      <c r="P36" s="267"/>
      <c r="Q36" s="268"/>
      <c r="T36" s="4" t="s">
        <v>196</v>
      </c>
    </row>
    <row r="37" spans="1:20" s="4" customFormat="1" ht="13.15" x14ac:dyDescent="0.3">
      <c r="A37" s="29">
        <v>12</v>
      </c>
      <c r="B37" s="29"/>
      <c r="C37" s="263"/>
      <c r="D37" s="264"/>
      <c r="E37" s="264"/>
      <c r="F37" s="264"/>
      <c r="G37" s="265"/>
      <c r="H37" s="29"/>
      <c r="I37" s="29"/>
      <c r="J37" s="29"/>
      <c r="K37" s="29"/>
      <c r="L37" s="29"/>
      <c r="M37" s="34"/>
      <c r="N37" s="34"/>
      <c r="O37" s="266"/>
      <c r="P37" s="267"/>
      <c r="Q37" s="268"/>
      <c r="T37" s="4" t="s">
        <v>197</v>
      </c>
    </row>
    <row r="38" spans="1:20" s="4" customFormat="1" ht="13.15" x14ac:dyDescent="0.3">
      <c r="A38" s="29">
        <v>13</v>
      </c>
      <c r="B38" s="29"/>
      <c r="C38" s="263"/>
      <c r="D38" s="264"/>
      <c r="E38" s="264"/>
      <c r="F38" s="264"/>
      <c r="G38" s="265"/>
      <c r="H38" s="29"/>
      <c r="I38" s="29"/>
      <c r="J38" s="29"/>
      <c r="K38" s="29"/>
      <c r="L38" s="29"/>
      <c r="M38" s="34"/>
      <c r="N38" s="34"/>
      <c r="O38" s="266"/>
      <c r="P38" s="267"/>
      <c r="Q38" s="268"/>
    </row>
    <row r="39" spans="1:20" s="4" customFormat="1" ht="13.15" x14ac:dyDescent="0.3">
      <c r="A39" s="29">
        <v>14</v>
      </c>
      <c r="B39" s="29"/>
      <c r="C39" s="263"/>
      <c r="D39" s="264"/>
      <c r="E39" s="264"/>
      <c r="F39" s="264"/>
      <c r="G39" s="265"/>
      <c r="H39" s="29"/>
      <c r="I39" s="29"/>
      <c r="J39" s="29"/>
      <c r="K39" s="29"/>
      <c r="L39" s="29"/>
      <c r="M39" s="34"/>
      <c r="N39" s="34"/>
      <c r="O39" s="266"/>
      <c r="P39" s="267"/>
      <c r="Q39" s="268"/>
    </row>
    <row r="40" spans="1:20" s="4" customFormat="1" ht="13.15" x14ac:dyDescent="0.3">
      <c r="A40" s="29">
        <v>15</v>
      </c>
      <c r="B40" s="29"/>
      <c r="C40" s="263"/>
      <c r="D40" s="264"/>
      <c r="E40" s="264"/>
      <c r="F40" s="264"/>
      <c r="G40" s="265"/>
      <c r="H40" s="29"/>
      <c r="I40" s="29"/>
      <c r="J40" s="29"/>
      <c r="K40" s="29"/>
      <c r="L40" s="29"/>
      <c r="M40" s="34"/>
      <c r="N40" s="34"/>
      <c r="O40" s="266"/>
      <c r="P40" s="267"/>
      <c r="Q40" s="268"/>
    </row>
    <row r="41" spans="1:20" s="4" customFormat="1" ht="13.15" x14ac:dyDescent="0.3">
      <c r="A41" s="29">
        <v>16</v>
      </c>
      <c r="B41" s="29"/>
      <c r="C41" s="263"/>
      <c r="D41" s="264"/>
      <c r="E41" s="264"/>
      <c r="F41" s="264"/>
      <c r="G41" s="265"/>
      <c r="H41" s="29"/>
      <c r="I41" s="29"/>
      <c r="J41" s="29"/>
      <c r="K41" s="29"/>
      <c r="L41" s="29"/>
      <c r="M41" s="34"/>
      <c r="N41" s="34"/>
      <c r="O41" s="266"/>
      <c r="P41" s="267"/>
      <c r="Q41" s="268"/>
    </row>
    <row r="42" spans="1:20" s="4" customFormat="1" ht="13.15" x14ac:dyDescent="0.3">
      <c r="A42" s="29">
        <v>17</v>
      </c>
      <c r="B42" s="29"/>
      <c r="C42" s="263"/>
      <c r="D42" s="264"/>
      <c r="E42" s="264"/>
      <c r="F42" s="264"/>
      <c r="G42" s="265"/>
      <c r="H42" s="29"/>
      <c r="I42" s="29"/>
      <c r="J42" s="29"/>
      <c r="K42" s="29"/>
      <c r="L42" s="29"/>
      <c r="M42" s="34"/>
      <c r="N42" s="34"/>
      <c r="O42" s="266"/>
      <c r="P42" s="267"/>
      <c r="Q42" s="268"/>
    </row>
    <row r="43" spans="1:20" s="4" customFormat="1" ht="13.15" x14ac:dyDescent="0.3">
      <c r="A43" s="29">
        <v>18</v>
      </c>
      <c r="B43" s="29"/>
      <c r="C43" s="263"/>
      <c r="D43" s="264"/>
      <c r="E43" s="264"/>
      <c r="F43" s="264"/>
      <c r="G43" s="265"/>
      <c r="H43" s="29"/>
      <c r="I43" s="29"/>
      <c r="J43" s="29"/>
      <c r="K43" s="29"/>
      <c r="L43" s="29"/>
      <c r="M43" s="34"/>
      <c r="N43" s="34"/>
      <c r="O43" s="266"/>
      <c r="P43" s="267"/>
      <c r="Q43" s="268"/>
    </row>
    <row r="44" spans="1:20" s="4" customFormat="1" ht="13.15" x14ac:dyDescent="0.3">
      <c r="A44" s="29">
        <v>19</v>
      </c>
      <c r="B44" s="29"/>
      <c r="C44" s="263"/>
      <c r="D44" s="264"/>
      <c r="E44" s="264"/>
      <c r="F44" s="264"/>
      <c r="G44" s="265"/>
      <c r="H44" s="29"/>
      <c r="I44" s="29"/>
      <c r="J44" s="29"/>
      <c r="K44" s="29"/>
      <c r="L44" s="29"/>
      <c r="M44" s="34"/>
      <c r="N44" s="34"/>
      <c r="O44" s="266"/>
      <c r="P44" s="267"/>
      <c r="Q44" s="268"/>
    </row>
    <row r="45" spans="1:20" s="4" customFormat="1" ht="13.15" x14ac:dyDescent="0.3">
      <c r="A45" s="29">
        <v>20</v>
      </c>
      <c r="B45" s="29"/>
      <c r="C45" s="263"/>
      <c r="D45" s="264"/>
      <c r="E45" s="264"/>
      <c r="F45" s="264"/>
      <c r="G45" s="265"/>
      <c r="H45" s="29"/>
      <c r="I45" s="29"/>
      <c r="J45" s="29"/>
      <c r="K45" s="29"/>
      <c r="L45" s="29"/>
      <c r="M45" s="34"/>
      <c r="N45" s="34"/>
      <c r="O45" s="266"/>
      <c r="P45" s="267"/>
      <c r="Q45" s="268"/>
    </row>
    <row r="46" spans="1:20" s="4" customFormat="1" ht="13.15" x14ac:dyDescent="0.3">
      <c r="A46" s="29">
        <v>21</v>
      </c>
      <c r="B46" s="29"/>
      <c r="C46" s="263"/>
      <c r="D46" s="264"/>
      <c r="E46" s="264"/>
      <c r="F46" s="264"/>
      <c r="G46" s="265"/>
      <c r="H46" s="29"/>
      <c r="I46" s="29"/>
      <c r="J46" s="29"/>
      <c r="K46" s="29"/>
      <c r="L46" s="29"/>
      <c r="M46" s="34"/>
      <c r="N46" s="34"/>
      <c r="O46" s="266"/>
      <c r="P46" s="267"/>
      <c r="Q46" s="268"/>
    </row>
    <row r="47" spans="1:20" s="4" customFormat="1" ht="13.15" x14ac:dyDescent="0.3">
      <c r="A47" s="29">
        <v>22</v>
      </c>
      <c r="B47" s="29"/>
      <c r="C47" s="263"/>
      <c r="D47" s="264"/>
      <c r="E47" s="264"/>
      <c r="F47" s="264"/>
      <c r="G47" s="265"/>
      <c r="H47" s="29"/>
      <c r="I47" s="29"/>
      <c r="J47" s="29"/>
      <c r="K47" s="29"/>
      <c r="L47" s="29"/>
      <c r="M47" s="34"/>
      <c r="N47" s="34"/>
      <c r="O47" s="266"/>
      <c r="P47" s="267"/>
      <c r="Q47" s="268"/>
    </row>
    <row r="48" spans="1:20" s="4" customFormat="1" ht="13.15" x14ac:dyDescent="0.3">
      <c r="A48" s="29">
        <v>23</v>
      </c>
      <c r="B48" s="29"/>
      <c r="C48" s="263"/>
      <c r="D48" s="264"/>
      <c r="E48" s="264"/>
      <c r="F48" s="264"/>
      <c r="G48" s="265"/>
      <c r="H48" s="29"/>
      <c r="I48" s="29"/>
      <c r="J48" s="29"/>
      <c r="K48" s="29"/>
      <c r="L48" s="29"/>
      <c r="M48" s="34"/>
      <c r="N48" s="34"/>
      <c r="O48" s="266"/>
      <c r="P48" s="267"/>
      <c r="Q48" s="268"/>
    </row>
    <row r="49" spans="1:17" s="4" customFormat="1" ht="13.15" x14ac:dyDescent="0.3">
      <c r="A49" s="29">
        <v>24</v>
      </c>
      <c r="B49" s="29"/>
      <c r="C49" s="263"/>
      <c r="D49" s="264"/>
      <c r="E49" s="264"/>
      <c r="F49" s="264"/>
      <c r="G49" s="265"/>
      <c r="H49" s="29"/>
      <c r="I49" s="29"/>
      <c r="J49" s="29"/>
      <c r="K49" s="29"/>
      <c r="L49" s="29"/>
      <c r="M49" s="34"/>
      <c r="N49" s="34"/>
      <c r="O49" s="266"/>
      <c r="P49" s="267"/>
      <c r="Q49" s="268"/>
    </row>
    <row r="50" spans="1:17" s="4" customFormat="1" ht="13.15" x14ac:dyDescent="0.3">
      <c r="A50" s="29">
        <v>25</v>
      </c>
      <c r="B50" s="29"/>
      <c r="C50" s="263"/>
      <c r="D50" s="264"/>
      <c r="E50" s="264"/>
      <c r="F50" s="264"/>
      <c r="G50" s="265"/>
      <c r="H50" s="29"/>
      <c r="I50" s="29"/>
      <c r="J50" s="29"/>
      <c r="K50" s="29"/>
      <c r="L50" s="29"/>
      <c r="M50" s="34"/>
      <c r="N50" s="34"/>
      <c r="O50" s="266"/>
      <c r="P50" s="267"/>
      <c r="Q50" s="268"/>
    </row>
    <row r="51" spans="1:17" s="4" customFormat="1" ht="13.15" x14ac:dyDescent="0.3">
      <c r="A51" s="29">
        <v>26</v>
      </c>
      <c r="B51" s="29"/>
      <c r="C51" s="263"/>
      <c r="D51" s="264"/>
      <c r="E51" s="264"/>
      <c r="F51" s="264"/>
      <c r="G51" s="265"/>
      <c r="H51" s="29"/>
      <c r="I51" s="29"/>
      <c r="J51" s="29"/>
      <c r="K51" s="29"/>
      <c r="L51" s="29"/>
      <c r="M51" s="34"/>
      <c r="N51" s="34"/>
      <c r="O51" s="266"/>
      <c r="P51" s="267"/>
      <c r="Q51" s="268"/>
    </row>
    <row r="52" spans="1:17" s="4" customFormat="1" ht="13.15" x14ac:dyDescent="0.3">
      <c r="A52" s="29">
        <v>27</v>
      </c>
      <c r="B52" s="29"/>
      <c r="C52" s="263"/>
      <c r="D52" s="264"/>
      <c r="E52" s="264"/>
      <c r="F52" s="264"/>
      <c r="G52" s="265"/>
      <c r="H52" s="29"/>
      <c r="I52" s="29"/>
      <c r="J52" s="29"/>
      <c r="K52" s="29"/>
      <c r="L52" s="29"/>
      <c r="M52" s="34"/>
      <c r="N52" s="34"/>
      <c r="O52" s="266"/>
      <c r="P52" s="267"/>
      <c r="Q52" s="268"/>
    </row>
    <row r="53" spans="1:17" s="4" customFormat="1" ht="13.15" x14ac:dyDescent="0.3">
      <c r="A53" s="29">
        <v>28</v>
      </c>
      <c r="B53" s="29"/>
      <c r="C53" s="263"/>
      <c r="D53" s="264"/>
      <c r="E53" s="264"/>
      <c r="F53" s="264"/>
      <c r="G53" s="265"/>
      <c r="H53" s="29"/>
      <c r="I53" s="29"/>
      <c r="J53" s="29"/>
      <c r="K53" s="29"/>
      <c r="L53" s="29"/>
      <c r="M53" s="34"/>
      <c r="N53" s="34"/>
      <c r="O53" s="266"/>
      <c r="P53" s="267"/>
      <c r="Q53" s="268"/>
    </row>
    <row r="54" spans="1:17" s="4" customFormat="1" ht="13.15" x14ac:dyDescent="0.3">
      <c r="A54" s="29">
        <v>29</v>
      </c>
      <c r="B54" s="29"/>
      <c r="C54" s="263"/>
      <c r="D54" s="264"/>
      <c r="E54" s="264"/>
      <c r="F54" s="264"/>
      <c r="G54" s="265"/>
      <c r="H54" s="29"/>
      <c r="I54" s="29"/>
      <c r="J54" s="29"/>
      <c r="K54" s="29"/>
      <c r="L54" s="29"/>
      <c r="M54" s="34"/>
      <c r="N54" s="34"/>
      <c r="O54" s="266"/>
      <c r="P54" s="267"/>
      <c r="Q54" s="268"/>
    </row>
    <row r="55" spans="1:17" s="4" customFormat="1" ht="13.15" x14ac:dyDescent="0.3">
      <c r="A55" s="29">
        <v>30</v>
      </c>
      <c r="B55" s="29"/>
      <c r="C55" s="263"/>
      <c r="D55" s="264"/>
      <c r="E55" s="264"/>
      <c r="F55" s="264"/>
      <c r="G55" s="265"/>
      <c r="H55" s="29"/>
      <c r="I55" s="29"/>
      <c r="J55" s="29"/>
      <c r="K55" s="29"/>
      <c r="L55" s="29"/>
      <c r="M55" s="34"/>
      <c r="N55" s="34"/>
      <c r="O55" s="266"/>
      <c r="P55" s="267"/>
      <c r="Q55" s="268"/>
    </row>
    <row r="56" spans="1:17" s="4" customFormat="1" ht="13.15" x14ac:dyDescent="0.3">
      <c r="A56" s="29">
        <v>31</v>
      </c>
      <c r="B56" s="29"/>
      <c r="C56" s="263"/>
      <c r="D56" s="264"/>
      <c r="E56" s="264"/>
      <c r="F56" s="264"/>
      <c r="G56" s="265"/>
      <c r="H56" s="29"/>
      <c r="I56" s="29"/>
      <c r="J56" s="29"/>
      <c r="K56" s="29"/>
      <c r="L56" s="29"/>
      <c r="M56" s="34"/>
      <c r="N56" s="34"/>
      <c r="O56" s="266"/>
      <c r="P56" s="267"/>
      <c r="Q56" s="268"/>
    </row>
    <row r="57" spans="1:17" s="4" customFormat="1" ht="13.15" x14ac:dyDescent="0.3">
      <c r="A57" s="29">
        <v>32</v>
      </c>
      <c r="B57" s="29"/>
      <c r="C57" s="263"/>
      <c r="D57" s="264"/>
      <c r="E57" s="264"/>
      <c r="F57" s="264"/>
      <c r="G57" s="265"/>
      <c r="H57" s="29"/>
      <c r="I57" s="29"/>
      <c r="J57" s="29"/>
      <c r="K57" s="29"/>
      <c r="L57" s="29"/>
      <c r="M57" s="34"/>
      <c r="N57" s="34"/>
      <c r="O57" s="266"/>
      <c r="P57" s="267"/>
      <c r="Q57" s="268"/>
    </row>
    <row r="58" spans="1:17" s="4" customFormat="1" ht="13.15" x14ac:dyDescent="0.3">
      <c r="A58" s="29">
        <v>33</v>
      </c>
      <c r="B58" s="29"/>
      <c r="C58" s="263"/>
      <c r="D58" s="264"/>
      <c r="E58" s="264"/>
      <c r="F58" s="264"/>
      <c r="G58" s="265"/>
      <c r="H58" s="29"/>
      <c r="I58" s="29"/>
      <c r="J58" s="29"/>
      <c r="K58" s="29"/>
      <c r="L58" s="29"/>
      <c r="M58" s="34"/>
      <c r="N58" s="34"/>
      <c r="O58" s="266"/>
      <c r="P58" s="267"/>
      <c r="Q58" s="268"/>
    </row>
    <row r="59" spans="1:17" s="4" customFormat="1" ht="13.15" x14ac:dyDescent="0.3">
      <c r="A59" s="29">
        <v>34</v>
      </c>
      <c r="B59" s="29"/>
      <c r="C59" s="263"/>
      <c r="D59" s="264"/>
      <c r="E59" s="264"/>
      <c r="F59" s="264"/>
      <c r="G59" s="265"/>
      <c r="H59" s="29"/>
      <c r="I59" s="29"/>
      <c r="J59" s="29"/>
      <c r="K59" s="29"/>
      <c r="L59" s="29"/>
      <c r="M59" s="34"/>
      <c r="N59" s="34"/>
      <c r="O59" s="266"/>
      <c r="P59" s="267"/>
      <c r="Q59" s="268"/>
    </row>
    <row r="60" spans="1:17" s="4" customFormat="1" ht="13.15" x14ac:dyDescent="0.3">
      <c r="A60" s="29">
        <v>35</v>
      </c>
      <c r="B60" s="29"/>
      <c r="C60" s="263"/>
      <c r="D60" s="264"/>
      <c r="E60" s="264"/>
      <c r="F60" s="264"/>
      <c r="G60" s="265"/>
      <c r="H60" s="29"/>
      <c r="I60" s="29"/>
      <c r="J60" s="29"/>
      <c r="K60" s="29"/>
      <c r="L60" s="29"/>
      <c r="M60" s="34"/>
      <c r="N60" s="34"/>
      <c r="O60" s="266"/>
      <c r="P60" s="267"/>
      <c r="Q60" s="268"/>
    </row>
    <row r="61" spans="1:17" s="4" customFormat="1" ht="13.15" x14ac:dyDescent="0.3">
      <c r="A61" s="29">
        <v>36</v>
      </c>
      <c r="B61" s="29"/>
      <c r="C61" s="263"/>
      <c r="D61" s="264"/>
      <c r="E61" s="264"/>
      <c r="F61" s="264"/>
      <c r="G61" s="265"/>
      <c r="H61" s="29"/>
      <c r="I61" s="29"/>
      <c r="J61" s="29"/>
      <c r="K61" s="29"/>
      <c r="L61" s="29"/>
      <c r="M61" s="34"/>
      <c r="N61" s="34"/>
      <c r="O61" s="266"/>
      <c r="P61" s="267"/>
      <c r="Q61" s="268"/>
    </row>
    <row r="62" spans="1:17" s="4" customFormat="1" ht="13.15" x14ac:dyDescent="0.3">
      <c r="A62" s="29">
        <v>37</v>
      </c>
      <c r="B62" s="29"/>
      <c r="C62" s="263"/>
      <c r="D62" s="264"/>
      <c r="E62" s="264"/>
      <c r="F62" s="264"/>
      <c r="G62" s="265"/>
      <c r="H62" s="29"/>
      <c r="I62" s="29"/>
      <c r="J62" s="29"/>
      <c r="K62" s="29"/>
      <c r="L62" s="29"/>
      <c r="M62" s="34"/>
      <c r="N62" s="34"/>
      <c r="O62" s="266"/>
      <c r="P62" s="267"/>
      <c r="Q62" s="268"/>
    </row>
    <row r="63" spans="1:17" s="4" customFormat="1" ht="13.15" x14ac:dyDescent="0.3">
      <c r="A63" s="29">
        <v>38</v>
      </c>
      <c r="B63" s="29"/>
      <c r="C63" s="263"/>
      <c r="D63" s="264"/>
      <c r="E63" s="264"/>
      <c r="F63" s="264"/>
      <c r="G63" s="265"/>
      <c r="H63" s="29"/>
      <c r="I63" s="29"/>
      <c r="J63" s="29"/>
      <c r="K63" s="29"/>
      <c r="L63" s="29"/>
      <c r="M63" s="34"/>
      <c r="N63" s="34"/>
      <c r="O63" s="266"/>
      <c r="P63" s="267"/>
      <c r="Q63" s="268"/>
    </row>
    <row r="64" spans="1:17" s="4" customFormat="1" ht="13.15" x14ac:dyDescent="0.3">
      <c r="A64" s="29">
        <v>39</v>
      </c>
      <c r="B64" s="29"/>
      <c r="C64" s="263"/>
      <c r="D64" s="264"/>
      <c r="E64" s="264"/>
      <c r="F64" s="264"/>
      <c r="G64" s="265"/>
      <c r="H64" s="29"/>
      <c r="I64" s="29"/>
      <c r="J64" s="29"/>
      <c r="K64" s="29"/>
      <c r="L64" s="29"/>
      <c r="M64" s="34"/>
      <c r="N64" s="34"/>
      <c r="O64" s="266"/>
      <c r="P64" s="267"/>
      <c r="Q64" s="268"/>
    </row>
    <row r="65" spans="1:17" s="4" customFormat="1" ht="13.15" x14ac:dyDescent="0.3">
      <c r="A65" s="29">
        <v>40</v>
      </c>
      <c r="B65" s="29"/>
      <c r="C65" s="263"/>
      <c r="D65" s="264"/>
      <c r="E65" s="264"/>
      <c r="F65" s="264"/>
      <c r="G65" s="265"/>
      <c r="H65" s="29"/>
      <c r="I65" s="29"/>
      <c r="J65" s="29"/>
      <c r="K65" s="29"/>
      <c r="L65" s="29"/>
      <c r="M65" s="34"/>
      <c r="N65" s="34"/>
      <c r="O65" s="266"/>
      <c r="P65" s="267"/>
      <c r="Q65" s="268"/>
    </row>
    <row r="66" spans="1:17" s="4" customFormat="1" ht="13.15" x14ac:dyDescent="0.3">
      <c r="A66" s="29">
        <v>41</v>
      </c>
      <c r="B66" s="29"/>
      <c r="C66" s="263"/>
      <c r="D66" s="264"/>
      <c r="E66" s="264"/>
      <c r="F66" s="264"/>
      <c r="G66" s="265"/>
      <c r="H66" s="29"/>
      <c r="I66" s="29"/>
      <c r="J66" s="29"/>
      <c r="K66" s="29"/>
      <c r="L66" s="29"/>
      <c r="M66" s="34"/>
      <c r="N66" s="34"/>
      <c r="O66" s="266"/>
      <c r="P66" s="267"/>
      <c r="Q66" s="268"/>
    </row>
    <row r="67" spans="1:17" s="4" customFormat="1" ht="13.15" x14ac:dyDescent="0.3">
      <c r="A67" s="29">
        <v>42</v>
      </c>
      <c r="B67" s="29"/>
      <c r="C67" s="263"/>
      <c r="D67" s="264"/>
      <c r="E67" s="264"/>
      <c r="F67" s="264"/>
      <c r="G67" s="265"/>
      <c r="H67" s="29"/>
      <c r="I67" s="29"/>
      <c r="J67" s="29"/>
      <c r="K67" s="29"/>
      <c r="L67" s="29"/>
      <c r="M67" s="34"/>
      <c r="N67" s="34"/>
      <c r="O67" s="266"/>
      <c r="P67" s="267"/>
      <c r="Q67" s="268"/>
    </row>
    <row r="68" spans="1:17" s="4" customFormat="1" ht="13.15" x14ac:dyDescent="0.3">
      <c r="A68" s="29">
        <v>43</v>
      </c>
      <c r="B68" s="29"/>
      <c r="C68" s="263"/>
      <c r="D68" s="264"/>
      <c r="E68" s="264"/>
      <c r="F68" s="264"/>
      <c r="G68" s="265"/>
      <c r="H68" s="29"/>
      <c r="I68" s="29"/>
      <c r="J68" s="29"/>
      <c r="K68" s="29"/>
      <c r="L68" s="29"/>
      <c r="M68" s="34"/>
      <c r="N68" s="34"/>
      <c r="O68" s="266"/>
      <c r="P68" s="267"/>
      <c r="Q68" s="268"/>
    </row>
    <row r="69" spans="1:17" s="4" customFormat="1" ht="13.15" x14ac:dyDescent="0.3">
      <c r="A69" s="29">
        <v>44</v>
      </c>
      <c r="B69" s="29"/>
      <c r="C69" s="263"/>
      <c r="D69" s="264"/>
      <c r="E69" s="264"/>
      <c r="F69" s="264"/>
      <c r="G69" s="265"/>
      <c r="H69" s="29"/>
      <c r="I69" s="29"/>
      <c r="J69" s="29"/>
      <c r="K69" s="29"/>
      <c r="L69" s="29"/>
      <c r="M69" s="34"/>
      <c r="N69" s="34"/>
      <c r="O69" s="266"/>
      <c r="P69" s="267"/>
      <c r="Q69" s="268"/>
    </row>
    <row r="70" spans="1:17" s="4" customFormat="1" ht="13.15" x14ac:dyDescent="0.3">
      <c r="A70" s="29">
        <v>45</v>
      </c>
      <c r="B70" s="29"/>
      <c r="C70" s="263"/>
      <c r="D70" s="264"/>
      <c r="E70" s="264"/>
      <c r="F70" s="264"/>
      <c r="G70" s="265"/>
      <c r="H70" s="29"/>
      <c r="I70" s="29"/>
      <c r="J70" s="29"/>
      <c r="K70" s="29"/>
      <c r="L70" s="29"/>
      <c r="M70" s="34"/>
      <c r="N70" s="34"/>
      <c r="O70" s="266"/>
      <c r="P70" s="267"/>
      <c r="Q70" s="268"/>
    </row>
    <row r="71" spans="1:17" s="4" customFormat="1" ht="13.15" x14ac:dyDescent="0.3">
      <c r="A71" s="29">
        <v>46</v>
      </c>
      <c r="B71" s="29"/>
      <c r="C71" s="263"/>
      <c r="D71" s="264"/>
      <c r="E71" s="264"/>
      <c r="F71" s="264"/>
      <c r="G71" s="265"/>
      <c r="H71" s="29"/>
      <c r="I71" s="29"/>
      <c r="J71" s="29"/>
      <c r="K71" s="29"/>
      <c r="L71" s="29"/>
      <c r="M71" s="34"/>
      <c r="N71" s="34"/>
      <c r="O71" s="266"/>
      <c r="P71" s="267"/>
      <c r="Q71" s="268"/>
    </row>
    <row r="72" spans="1:17" s="4" customFormat="1" ht="13.15" x14ac:dyDescent="0.3">
      <c r="A72" s="29">
        <v>47</v>
      </c>
      <c r="B72" s="29"/>
      <c r="C72" s="263"/>
      <c r="D72" s="264"/>
      <c r="E72" s="264"/>
      <c r="F72" s="264"/>
      <c r="G72" s="265"/>
      <c r="H72" s="29"/>
      <c r="I72" s="29"/>
      <c r="J72" s="29"/>
      <c r="K72" s="29"/>
      <c r="L72" s="29"/>
      <c r="M72" s="34"/>
      <c r="N72" s="34"/>
      <c r="O72" s="266"/>
      <c r="P72" s="267"/>
      <c r="Q72" s="268"/>
    </row>
    <row r="73" spans="1:17" s="4" customFormat="1" ht="13.15" x14ac:dyDescent="0.3">
      <c r="A73" s="29">
        <v>48</v>
      </c>
      <c r="B73" s="29"/>
      <c r="C73" s="263"/>
      <c r="D73" s="264"/>
      <c r="E73" s="264"/>
      <c r="F73" s="264"/>
      <c r="G73" s="265"/>
      <c r="H73" s="29"/>
      <c r="I73" s="29"/>
      <c r="J73" s="29"/>
      <c r="K73" s="29"/>
      <c r="L73" s="29"/>
      <c r="M73" s="34"/>
      <c r="N73" s="34"/>
      <c r="O73" s="266"/>
      <c r="P73" s="267"/>
      <c r="Q73" s="268"/>
    </row>
    <row r="74" spans="1:17" s="4" customFormat="1" ht="13.15" x14ac:dyDescent="0.3">
      <c r="A74" s="29">
        <v>49</v>
      </c>
      <c r="B74" s="29"/>
      <c r="C74" s="263"/>
      <c r="D74" s="264"/>
      <c r="E74" s="264"/>
      <c r="F74" s="264"/>
      <c r="G74" s="265"/>
      <c r="H74" s="29"/>
      <c r="I74" s="29"/>
      <c r="J74" s="29"/>
      <c r="K74" s="29"/>
      <c r="L74" s="29"/>
      <c r="M74" s="34"/>
      <c r="N74" s="34"/>
      <c r="O74" s="266"/>
      <c r="P74" s="267"/>
      <c r="Q74" s="268"/>
    </row>
    <row r="75" spans="1:17" s="4" customFormat="1" ht="13.15" x14ac:dyDescent="0.3">
      <c r="A75" s="29">
        <v>50</v>
      </c>
      <c r="B75" s="29"/>
      <c r="C75" s="263"/>
      <c r="D75" s="264"/>
      <c r="E75" s="264"/>
      <c r="F75" s="264"/>
      <c r="G75" s="265"/>
      <c r="H75" s="29"/>
      <c r="I75" s="29"/>
      <c r="J75" s="29"/>
      <c r="K75" s="29"/>
      <c r="L75" s="29"/>
      <c r="M75" s="34"/>
      <c r="N75" s="34"/>
      <c r="O75" s="266"/>
      <c r="P75" s="267"/>
      <c r="Q75" s="268"/>
    </row>
    <row r="76" spans="1:17" s="4" customFormat="1" ht="13.15" x14ac:dyDescent="0.3">
      <c r="A76" s="29">
        <v>51</v>
      </c>
      <c r="B76" s="29"/>
      <c r="C76" s="263"/>
      <c r="D76" s="264"/>
      <c r="E76" s="264"/>
      <c r="F76" s="264"/>
      <c r="G76" s="265"/>
      <c r="H76" s="29"/>
      <c r="I76" s="29"/>
      <c r="J76" s="29"/>
      <c r="K76" s="29"/>
      <c r="L76" s="29"/>
      <c r="M76" s="34"/>
      <c r="N76" s="34"/>
      <c r="O76" s="266"/>
      <c r="P76" s="267"/>
      <c r="Q76" s="268"/>
    </row>
    <row r="77" spans="1:17" s="4" customFormat="1" ht="13.15" x14ac:dyDescent="0.3">
      <c r="A77" s="29">
        <v>52</v>
      </c>
      <c r="B77" s="29"/>
      <c r="C77" s="263"/>
      <c r="D77" s="264"/>
      <c r="E77" s="264"/>
      <c r="F77" s="264"/>
      <c r="G77" s="265"/>
      <c r="H77" s="29"/>
      <c r="I77" s="29"/>
      <c r="J77" s="29"/>
      <c r="K77" s="29"/>
      <c r="L77" s="29"/>
      <c r="M77" s="34"/>
      <c r="N77" s="34"/>
      <c r="O77" s="266"/>
      <c r="P77" s="267"/>
      <c r="Q77" s="268"/>
    </row>
    <row r="78" spans="1:17" s="4" customFormat="1" ht="13.15" x14ac:dyDescent="0.3">
      <c r="A78" s="29">
        <v>53</v>
      </c>
      <c r="B78" s="29"/>
      <c r="C78" s="263"/>
      <c r="D78" s="264"/>
      <c r="E78" s="264"/>
      <c r="F78" s="264"/>
      <c r="G78" s="265"/>
      <c r="H78" s="29"/>
      <c r="I78" s="29"/>
      <c r="J78" s="29"/>
      <c r="K78" s="29"/>
      <c r="L78" s="29"/>
      <c r="M78" s="34"/>
      <c r="N78" s="34"/>
      <c r="O78" s="266"/>
      <c r="P78" s="267"/>
      <c r="Q78" s="268"/>
    </row>
    <row r="79" spans="1:17" s="4" customFormat="1" ht="13.15" x14ac:dyDescent="0.3">
      <c r="A79" s="29">
        <v>54</v>
      </c>
      <c r="B79" s="29"/>
      <c r="C79" s="263"/>
      <c r="D79" s="264"/>
      <c r="E79" s="264"/>
      <c r="F79" s="264"/>
      <c r="G79" s="265"/>
      <c r="H79" s="29"/>
      <c r="I79" s="29"/>
      <c r="J79" s="29"/>
      <c r="K79" s="29"/>
      <c r="L79" s="29"/>
      <c r="M79" s="34"/>
      <c r="N79" s="34"/>
      <c r="O79" s="266"/>
      <c r="P79" s="267"/>
      <c r="Q79" s="268"/>
    </row>
    <row r="80" spans="1:17" s="4" customFormat="1" ht="13.15" x14ac:dyDescent="0.3">
      <c r="A80" s="29">
        <v>55</v>
      </c>
      <c r="B80" s="29"/>
      <c r="C80" s="263"/>
      <c r="D80" s="264"/>
      <c r="E80" s="264"/>
      <c r="F80" s="264"/>
      <c r="G80" s="265"/>
      <c r="H80" s="29"/>
      <c r="I80" s="29"/>
      <c r="J80" s="29"/>
      <c r="K80" s="29"/>
      <c r="L80" s="29"/>
      <c r="M80" s="34"/>
      <c r="N80" s="34"/>
      <c r="O80" s="266"/>
      <c r="P80" s="267"/>
      <c r="Q80" s="268"/>
    </row>
    <row r="81" spans="1:17" s="4" customFormat="1" ht="13.15" x14ac:dyDescent="0.3">
      <c r="A81" s="29">
        <v>56</v>
      </c>
      <c r="B81" s="29"/>
      <c r="C81" s="263"/>
      <c r="D81" s="264"/>
      <c r="E81" s="264"/>
      <c r="F81" s="264"/>
      <c r="G81" s="265"/>
      <c r="H81" s="29"/>
      <c r="I81" s="29"/>
      <c r="J81" s="29"/>
      <c r="K81" s="29"/>
      <c r="L81" s="29"/>
      <c r="M81" s="34"/>
      <c r="N81" s="34"/>
      <c r="O81" s="266"/>
      <c r="P81" s="267"/>
      <c r="Q81" s="268"/>
    </row>
    <row r="82" spans="1:17" s="4" customFormat="1" ht="13.15" x14ac:dyDescent="0.3">
      <c r="A82" s="29">
        <v>57</v>
      </c>
      <c r="B82" s="29"/>
      <c r="C82" s="263"/>
      <c r="D82" s="264"/>
      <c r="E82" s="264"/>
      <c r="F82" s="264"/>
      <c r="G82" s="265"/>
      <c r="H82" s="29"/>
      <c r="I82" s="29"/>
      <c r="J82" s="29"/>
      <c r="K82" s="29"/>
      <c r="L82" s="29"/>
      <c r="M82" s="34"/>
      <c r="N82" s="34"/>
      <c r="O82" s="266"/>
      <c r="P82" s="267"/>
      <c r="Q82" s="268"/>
    </row>
    <row r="83" spans="1:17" s="4" customFormat="1" ht="13.15" x14ac:dyDescent="0.3">
      <c r="A83" s="29">
        <v>58</v>
      </c>
      <c r="B83" s="29"/>
      <c r="C83" s="263"/>
      <c r="D83" s="264"/>
      <c r="E83" s="264"/>
      <c r="F83" s="264"/>
      <c r="G83" s="265"/>
      <c r="H83" s="29"/>
      <c r="I83" s="29"/>
      <c r="J83" s="29"/>
      <c r="K83" s="29"/>
      <c r="L83" s="29"/>
      <c r="M83" s="34"/>
      <c r="N83" s="34"/>
      <c r="O83" s="266"/>
      <c r="P83" s="267"/>
      <c r="Q83" s="268"/>
    </row>
    <row r="84" spans="1:17" s="4" customFormat="1" ht="13.15" x14ac:dyDescent="0.3">
      <c r="A84" s="29">
        <v>59</v>
      </c>
      <c r="B84" s="29"/>
      <c r="C84" s="263"/>
      <c r="D84" s="264"/>
      <c r="E84" s="264"/>
      <c r="F84" s="264"/>
      <c r="G84" s="265"/>
      <c r="H84" s="29"/>
      <c r="I84" s="29"/>
      <c r="J84" s="29"/>
      <c r="K84" s="29"/>
      <c r="L84" s="29"/>
      <c r="M84" s="34"/>
      <c r="N84" s="34"/>
      <c r="O84" s="266"/>
      <c r="P84" s="267"/>
      <c r="Q84" s="268"/>
    </row>
    <row r="85" spans="1:17" s="4" customFormat="1" ht="13.15" x14ac:dyDescent="0.3">
      <c r="A85" s="29">
        <v>60</v>
      </c>
      <c r="B85" s="29"/>
      <c r="C85" s="263"/>
      <c r="D85" s="264"/>
      <c r="E85" s="264"/>
      <c r="F85" s="264"/>
      <c r="G85" s="265"/>
      <c r="H85" s="29"/>
      <c r="I85" s="29"/>
      <c r="J85" s="29"/>
      <c r="K85" s="29"/>
      <c r="L85" s="29"/>
      <c r="M85" s="34"/>
      <c r="N85" s="34"/>
      <c r="O85" s="266"/>
      <c r="P85" s="267"/>
      <c r="Q85" s="268"/>
    </row>
    <row r="86" spans="1:17" s="4" customFormat="1" ht="13.15" x14ac:dyDescent="0.3">
      <c r="A86" s="29">
        <v>61</v>
      </c>
      <c r="B86" s="29"/>
      <c r="C86" s="263"/>
      <c r="D86" s="264"/>
      <c r="E86" s="264"/>
      <c r="F86" s="264"/>
      <c r="G86" s="265"/>
      <c r="H86" s="29"/>
      <c r="I86" s="29"/>
      <c r="J86" s="29"/>
      <c r="K86" s="29"/>
      <c r="L86" s="29"/>
      <c r="M86" s="34"/>
      <c r="N86" s="34"/>
      <c r="O86" s="266"/>
      <c r="P86" s="267"/>
      <c r="Q86" s="268"/>
    </row>
    <row r="87" spans="1:17" s="4" customFormat="1" ht="13.15" x14ac:dyDescent="0.3">
      <c r="A87" s="29">
        <v>62</v>
      </c>
      <c r="B87" s="29"/>
      <c r="C87" s="263"/>
      <c r="D87" s="264"/>
      <c r="E87" s="264"/>
      <c r="F87" s="264"/>
      <c r="G87" s="265"/>
      <c r="H87" s="29"/>
      <c r="I87" s="29"/>
      <c r="J87" s="29"/>
      <c r="K87" s="29"/>
      <c r="L87" s="29"/>
      <c r="M87" s="34"/>
      <c r="N87" s="34"/>
      <c r="O87" s="266"/>
      <c r="P87" s="267"/>
      <c r="Q87" s="268"/>
    </row>
    <row r="88" spans="1:17" s="4" customFormat="1" ht="13.15" x14ac:dyDescent="0.3">
      <c r="A88" s="29">
        <v>63</v>
      </c>
      <c r="B88" s="29"/>
      <c r="C88" s="263"/>
      <c r="D88" s="264"/>
      <c r="E88" s="264"/>
      <c r="F88" s="264"/>
      <c r="G88" s="265"/>
      <c r="H88" s="29"/>
      <c r="I88" s="29"/>
      <c r="J88" s="29"/>
      <c r="K88" s="29"/>
      <c r="L88" s="29"/>
      <c r="M88" s="34"/>
      <c r="N88" s="34"/>
      <c r="O88" s="266"/>
      <c r="P88" s="267"/>
      <c r="Q88" s="268"/>
    </row>
    <row r="89" spans="1:17" s="4" customFormat="1" ht="13.15" x14ac:dyDescent="0.3">
      <c r="A89" s="29">
        <v>64</v>
      </c>
      <c r="B89" s="29"/>
      <c r="C89" s="263"/>
      <c r="D89" s="264"/>
      <c r="E89" s="264"/>
      <c r="F89" s="264"/>
      <c r="G89" s="265"/>
      <c r="H89" s="29"/>
      <c r="I89" s="29"/>
      <c r="J89" s="29"/>
      <c r="K89" s="29"/>
      <c r="L89" s="29"/>
      <c r="M89" s="34"/>
      <c r="N89" s="34"/>
      <c r="O89" s="266"/>
      <c r="P89" s="267"/>
      <c r="Q89" s="268"/>
    </row>
    <row r="90" spans="1:17" s="4" customFormat="1" ht="13.15" x14ac:dyDescent="0.3">
      <c r="A90" s="29">
        <v>65</v>
      </c>
      <c r="B90" s="29"/>
      <c r="C90" s="263"/>
      <c r="D90" s="264"/>
      <c r="E90" s="264"/>
      <c r="F90" s="264"/>
      <c r="G90" s="265"/>
      <c r="H90" s="29"/>
      <c r="I90" s="29"/>
      <c r="J90" s="29"/>
      <c r="K90" s="29"/>
      <c r="L90" s="29"/>
      <c r="M90" s="34"/>
      <c r="N90" s="34"/>
      <c r="O90" s="266"/>
      <c r="P90" s="267"/>
      <c r="Q90" s="268"/>
    </row>
    <row r="91" spans="1:17" s="4" customFormat="1" ht="13.15" x14ac:dyDescent="0.3">
      <c r="A91" s="29">
        <v>66</v>
      </c>
      <c r="B91" s="29"/>
      <c r="C91" s="263"/>
      <c r="D91" s="264"/>
      <c r="E91" s="264"/>
      <c r="F91" s="264"/>
      <c r="G91" s="265"/>
      <c r="H91" s="29"/>
      <c r="I91" s="29"/>
      <c r="J91" s="29"/>
      <c r="K91" s="29"/>
      <c r="L91" s="29"/>
      <c r="M91" s="34"/>
      <c r="N91" s="34"/>
      <c r="O91" s="266"/>
      <c r="P91" s="267"/>
      <c r="Q91" s="268"/>
    </row>
    <row r="92" spans="1:17" s="4" customFormat="1" ht="13.15" x14ac:dyDescent="0.3">
      <c r="A92" s="29">
        <v>67</v>
      </c>
      <c r="B92" s="29"/>
      <c r="C92" s="263"/>
      <c r="D92" s="264"/>
      <c r="E92" s="264"/>
      <c r="F92" s="264"/>
      <c r="G92" s="265"/>
      <c r="H92" s="29"/>
      <c r="I92" s="29"/>
      <c r="J92" s="29"/>
      <c r="K92" s="29"/>
      <c r="L92" s="29"/>
      <c r="M92" s="34"/>
      <c r="N92" s="34"/>
      <c r="O92" s="266"/>
      <c r="P92" s="267"/>
      <c r="Q92" s="268"/>
    </row>
    <row r="93" spans="1:17" s="4" customFormat="1" ht="13.15" x14ac:dyDescent="0.3">
      <c r="A93" s="29">
        <v>68</v>
      </c>
      <c r="B93" s="29"/>
      <c r="C93" s="263"/>
      <c r="D93" s="264"/>
      <c r="E93" s="264"/>
      <c r="F93" s="264"/>
      <c r="G93" s="265"/>
      <c r="H93" s="29"/>
      <c r="I93" s="29"/>
      <c r="J93" s="29"/>
      <c r="K93" s="29"/>
      <c r="L93" s="29"/>
      <c r="M93" s="34"/>
      <c r="N93" s="34"/>
      <c r="O93" s="266"/>
      <c r="P93" s="267"/>
      <c r="Q93" s="268"/>
    </row>
    <row r="94" spans="1:17" s="4" customFormat="1" ht="13.15" x14ac:dyDescent="0.3">
      <c r="A94" s="29">
        <v>69</v>
      </c>
      <c r="B94" s="29"/>
      <c r="C94" s="263"/>
      <c r="D94" s="264"/>
      <c r="E94" s="264"/>
      <c r="F94" s="264"/>
      <c r="G94" s="265"/>
      <c r="H94" s="29"/>
      <c r="I94" s="29"/>
      <c r="J94" s="29"/>
      <c r="K94" s="29"/>
      <c r="L94" s="29"/>
      <c r="M94" s="34"/>
      <c r="N94" s="34"/>
      <c r="O94" s="266"/>
      <c r="P94" s="267"/>
      <c r="Q94" s="268"/>
    </row>
    <row r="95" spans="1:17" s="4" customFormat="1" ht="13.15" x14ac:dyDescent="0.3">
      <c r="A95" s="29">
        <v>70</v>
      </c>
      <c r="B95" s="29"/>
      <c r="C95" s="263"/>
      <c r="D95" s="264"/>
      <c r="E95" s="264"/>
      <c r="F95" s="264"/>
      <c r="G95" s="265"/>
      <c r="H95" s="29"/>
      <c r="I95" s="29"/>
      <c r="J95" s="29"/>
      <c r="K95" s="29"/>
      <c r="L95" s="29"/>
      <c r="M95" s="34"/>
      <c r="N95" s="34"/>
      <c r="O95" s="266"/>
      <c r="P95" s="267"/>
      <c r="Q95" s="268"/>
    </row>
    <row r="96" spans="1:17" s="4" customFormat="1" ht="13.15" x14ac:dyDescent="0.3">
      <c r="A96" s="29">
        <v>71</v>
      </c>
      <c r="B96" s="29"/>
      <c r="C96" s="263"/>
      <c r="D96" s="264"/>
      <c r="E96" s="264"/>
      <c r="F96" s="264"/>
      <c r="G96" s="265"/>
      <c r="H96" s="29"/>
      <c r="I96" s="29"/>
      <c r="J96" s="29"/>
      <c r="K96" s="29"/>
      <c r="L96" s="29"/>
      <c r="M96" s="34"/>
      <c r="N96" s="34"/>
      <c r="O96" s="266"/>
      <c r="P96" s="267"/>
      <c r="Q96" s="268"/>
    </row>
    <row r="97" spans="1:17" s="4" customFormat="1" ht="13.15" x14ac:dyDescent="0.3">
      <c r="A97" s="29">
        <v>72</v>
      </c>
      <c r="B97" s="29"/>
      <c r="C97" s="263"/>
      <c r="D97" s="264"/>
      <c r="E97" s="264"/>
      <c r="F97" s="264"/>
      <c r="G97" s="265"/>
      <c r="H97" s="29"/>
      <c r="I97" s="29"/>
      <c r="J97" s="29"/>
      <c r="K97" s="29"/>
      <c r="L97" s="29"/>
      <c r="M97" s="34"/>
      <c r="N97" s="34"/>
      <c r="O97" s="266"/>
      <c r="P97" s="267"/>
      <c r="Q97" s="268"/>
    </row>
    <row r="98" spans="1:17" s="4" customFormat="1" ht="13.15" x14ac:dyDescent="0.3">
      <c r="A98" s="29">
        <v>73</v>
      </c>
      <c r="B98" s="29"/>
      <c r="C98" s="263"/>
      <c r="D98" s="264"/>
      <c r="E98" s="264"/>
      <c r="F98" s="264"/>
      <c r="G98" s="265"/>
      <c r="H98" s="29"/>
      <c r="I98" s="29"/>
      <c r="J98" s="29"/>
      <c r="K98" s="29"/>
      <c r="L98" s="29"/>
      <c r="M98" s="34"/>
      <c r="N98" s="34"/>
      <c r="O98" s="266"/>
      <c r="P98" s="267"/>
      <c r="Q98" s="268"/>
    </row>
    <row r="99" spans="1:17" s="4" customFormat="1" ht="13.15" x14ac:dyDescent="0.3">
      <c r="A99" s="29">
        <v>74</v>
      </c>
      <c r="B99" s="29"/>
      <c r="C99" s="263"/>
      <c r="D99" s="264"/>
      <c r="E99" s="264"/>
      <c r="F99" s="264"/>
      <c r="G99" s="265"/>
      <c r="H99" s="29"/>
      <c r="I99" s="29"/>
      <c r="J99" s="29"/>
      <c r="K99" s="29"/>
      <c r="L99" s="29"/>
      <c r="M99" s="34"/>
      <c r="N99" s="34"/>
      <c r="O99" s="266"/>
      <c r="P99" s="267"/>
      <c r="Q99" s="268"/>
    </row>
    <row r="100" spans="1:17" s="4" customFormat="1" ht="13.15" x14ac:dyDescent="0.3">
      <c r="A100" s="29">
        <v>75</v>
      </c>
      <c r="B100" s="29"/>
      <c r="C100" s="263"/>
      <c r="D100" s="264"/>
      <c r="E100" s="264"/>
      <c r="F100" s="264"/>
      <c r="G100" s="265"/>
      <c r="H100" s="29"/>
      <c r="I100" s="29"/>
      <c r="J100" s="29"/>
      <c r="K100" s="29"/>
      <c r="L100" s="29"/>
      <c r="M100" s="34"/>
      <c r="N100" s="34"/>
      <c r="O100" s="266"/>
      <c r="P100" s="267"/>
      <c r="Q100" s="268"/>
    </row>
    <row r="101" spans="1:17" s="4" customFormat="1" ht="13.15" x14ac:dyDescent="0.3">
      <c r="A101" s="29">
        <v>76</v>
      </c>
      <c r="B101" s="29"/>
      <c r="C101" s="263"/>
      <c r="D101" s="264"/>
      <c r="E101" s="264"/>
      <c r="F101" s="264"/>
      <c r="G101" s="265"/>
      <c r="H101" s="29"/>
      <c r="I101" s="29"/>
      <c r="J101" s="29"/>
      <c r="K101" s="29"/>
      <c r="L101" s="29"/>
      <c r="M101" s="34"/>
      <c r="N101" s="34"/>
      <c r="O101" s="266"/>
      <c r="P101" s="267"/>
      <c r="Q101" s="268"/>
    </row>
    <row r="102" spans="1:17" s="4" customFormat="1" ht="13.15" x14ac:dyDescent="0.3">
      <c r="A102" s="29">
        <v>77</v>
      </c>
      <c r="B102" s="29"/>
      <c r="C102" s="263"/>
      <c r="D102" s="264"/>
      <c r="E102" s="264"/>
      <c r="F102" s="264"/>
      <c r="G102" s="265"/>
      <c r="H102" s="29"/>
      <c r="I102" s="29"/>
      <c r="J102" s="29"/>
      <c r="K102" s="29"/>
      <c r="L102" s="29"/>
      <c r="M102" s="34"/>
      <c r="N102" s="34"/>
      <c r="O102" s="266"/>
      <c r="P102" s="267"/>
      <c r="Q102" s="268"/>
    </row>
    <row r="103" spans="1:17" s="4" customFormat="1" ht="13.15" x14ac:dyDescent="0.3">
      <c r="A103" s="29">
        <v>78</v>
      </c>
      <c r="B103" s="29"/>
      <c r="C103" s="263"/>
      <c r="D103" s="264"/>
      <c r="E103" s="264"/>
      <c r="F103" s="264"/>
      <c r="G103" s="265"/>
      <c r="H103" s="29"/>
      <c r="I103" s="29"/>
      <c r="J103" s="29"/>
      <c r="K103" s="29"/>
      <c r="L103" s="29"/>
      <c r="M103" s="34"/>
      <c r="N103" s="34"/>
      <c r="O103" s="266"/>
      <c r="P103" s="267"/>
      <c r="Q103" s="268"/>
    </row>
    <row r="104" spans="1:17" s="4" customFormat="1" ht="13.15" x14ac:dyDescent="0.3">
      <c r="A104" s="29">
        <v>79</v>
      </c>
      <c r="B104" s="29"/>
      <c r="C104" s="263"/>
      <c r="D104" s="264"/>
      <c r="E104" s="264"/>
      <c r="F104" s="264"/>
      <c r="G104" s="265"/>
      <c r="H104" s="29"/>
      <c r="I104" s="29"/>
      <c r="J104" s="29"/>
      <c r="K104" s="29"/>
      <c r="L104" s="29"/>
      <c r="M104" s="34"/>
      <c r="N104" s="34"/>
      <c r="O104" s="266"/>
      <c r="P104" s="267"/>
      <c r="Q104" s="268"/>
    </row>
    <row r="105" spans="1:17" s="4" customFormat="1" ht="13.15" x14ac:dyDescent="0.3">
      <c r="A105" s="29">
        <v>80</v>
      </c>
      <c r="B105" s="29"/>
      <c r="C105" s="263"/>
      <c r="D105" s="264"/>
      <c r="E105" s="264"/>
      <c r="F105" s="264"/>
      <c r="G105" s="265"/>
      <c r="H105" s="29"/>
      <c r="I105" s="29"/>
      <c r="J105" s="29"/>
      <c r="K105" s="29"/>
      <c r="L105" s="29"/>
      <c r="M105" s="34"/>
      <c r="N105" s="34"/>
      <c r="O105" s="266"/>
      <c r="P105" s="267"/>
      <c r="Q105" s="268"/>
    </row>
    <row r="106" spans="1:17" s="4" customFormat="1" ht="13.15" x14ac:dyDescent="0.3">
      <c r="A106" s="29">
        <v>81</v>
      </c>
      <c r="B106" s="29"/>
      <c r="C106" s="263"/>
      <c r="D106" s="264"/>
      <c r="E106" s="264"/>
      <c r="F106" s="264"/>
      <c r="G106" s="265"/>
      <c r="H106" s="29"/>
      <c r="I106" s="29"/>
      <c r="J106" s="29"/>
      <c r="K106" s="29"/>
      <c r="L106" s="29"/>
      <c r="M106" s="34"/>
      <c r="N106" s="34"/>
      <c r="O106" s="266"/>
      <c r="P106" s="267"/>
      <c r="Q106" s="268"/>
    </row>
    <row r="107" spans="1:17" s="4" customFormat="1" ht="13.15" x14ac:dyDescent="0.3">
      <c r="A107" s="29">
        <v>82</v>
      </c>
      <c r="B107" s="29"/>
      <c r="C107" s="263"/>
      <c r="D107" s="264"/>
      <c r="E107" s="264"/>
      <c r="F107" s="264"/>
      <c r="G107" s="265"/>
      <c r="H107" s="29"/>
      <c r="I107" s="29"/>
      <c r="J107" s="29"/>
      <c r="K107" s="29"/>
      <c r="L107" s="29"/>
      <c r="M107" s="34"/>
      <c r="N107" s="34"/>
      <c r="O107" s="266"/>
      <c r="P107" s="267"/>
      <c r="Q107" s="268"/>
    </row>
    <row r="108" spans="1:17" s="4" customFormat="1" ht="13.15" x14ac:dyDescent="0.3">
      <c r="A108" s="29">
        <v>83</v>
      </c>
      <c r="B108" s="29"/>
      <c r="C108" s="263"/>
      <c r="D108" s="264"/>
      <c r="E108" s="264"/>
      <c r="F108" s="264"/>
      <c r="G108" s="265"/>
      <c r="H108" s="29"/>
      <c r="I108" s="29"/>
      <c r="J108" s="29"/>
      <c r="K108" s="29"/>
      <c r="L108" s="29"/>
      <c r="M108" s="34"/>
      <c r="N108" s="34"/>
      <c r="O108" s="266"/>
      <c r="P108" s="267"/>
      <c r="Q108" s="268"/>
    </row>
    <row r="109" spans="1:17" s="4" customFormat="1" ht="13.15" x14ac:dyDescent="0.3">
      <c r="A109" s="29">
        <v>84</v>
      </c>
      <c r="B109" s="29"/>
      <c r="C109" s="263"/>
      <c r="D109" s="264"/>
      <c r="E109" s="264"/>
      <c r="F109" s="264"/>
      <c r="G109" s="265"/>
      <c r="H109" s="29"/>
      <c r="I109" s="29"/>
      <c r="J109" s="29"/>
      <c r="K109" s="29"/>
      <c r="L109" s="29"/>
      <c r="M109" s="34"/>
      <c r="N109" s="34"/>
      <c r="O109" s="266"/>
      <c r="P109" s="267"/>
      <c r="Q109" s="268"/>
    </row>
    <row r="110" spans="1:17" s="4" customFormat="1" ht="13.15" x14ac:dyDescent="0.3">
      <c r="A110" s="29">
        <v>85</v>
      </c>
      <c r="B110" s="29"/>
      <c r="C110" s="263"/>
      <c r="D110" s="264"/>
      <c r="E110" s="264"/>
      <c r="F110" s="264"/>
      <c r="G110" s="265"/>
      <c r="H110" s="29"/>
      <c r="I110" s="29"/>
      <c r="J110" s="29"/>
      <c r="K110" s="29"/>
      <c r="L110" s="29"/>
      <c r="M110" s="34"/>
      <c r="N110" s="34"/>
      <c r="O110" s="266"/>
      <c r="P110" s="267"/>
      <c r="Q110" s="268"/>
    </row>
    <row r="111" spans="1:17" s="4" customFormat="1" ht="13.15" x14ac:dyDescent="0.3">
      <c r="A111" s="29">
        <v>86</v>
      </c>
      <c r="B111" s="29"/>
      <c r="C111" s="263"/>
      <c r="D111" s="264"/>
      <c r="E111" s="264"/>
      <c r="F111" s="264"/>
      <c r="G111" s="265"/>
      <c r="H111" s="29"/>
      <c r="I111" s="29"/>
      <c r="J111" s="29"/>
      <c r="K111" s="29"/>
      <c r="L111" s="29"/>
      <c r="M111" s="34"/>
      <c r="N111" s="34"/>
      <c r="O111" s="266"/>
      <c r="P111" s="267"/>
      <c r="Q111" s="268"/>
    </row>
    <row r="112" spans="1:17" s="4" customFormat="1" ht="13.15" x14ac:dyDescent="0.3">
      <c r="A112" s="29">
        <v>87</v>
      </c>
      <c r="B112" s="29"/>
      <c r="C112" s="263"/>
      <c r="D112" s="264"/>
      <c r="E112" s="264"/>
      <c r="F112" s="264"/>
      <c r="G112" s="265"/>
      <c r="H112" s="29"/>
      <c r="I112" s="29"/>
      <c r="J112" s="29"/>
      <c r="K112" s="29"/>
      <c r="L112" s="29"/>
      <c r="M112" s="34"/>
      <c r="N112" s="34"/>
      <c r="O112" s="266"/>
      <c r="P112" s="267"/>
      <c r="Q112" s="268"/>
    </row>
    <row r="113" spans="1:17" s="4" customFormat="1" ht="13.15" x14ac:dyDescent="0.3">
      <c r="A113" s="29">
        <v>88</v>
      </c>
      <c r="B113" s="29"/>
      <c r="C113" s="263"/>
      <c r="D113" s="264"/>
      <c r="E113" s="264"/>
      <c r="F113" s="264"/>
      <c r="G113" s="265"/>
      <c r="H113" s="29"/>
      <c r="I113" s="29"/>
      <c r="J113" s="29"/>
      <c r="K113" s="29"/>
      <c r="L113" s="29"/>
      <c r="M113" s="34"/>
      <c r="N113" s="34"/>
      <c r="O113" s="266"/>
      <c r="P113" s="267"/>
      <c r="Q113" s="268"/>
    </row>
    <row r="114" spans="1:17" s="4" customFormat="1" ht="13.15" x14ac:dyDescent="0.3">
      <c r="A114" s="29">
        <v>89</v>
      </c>
      <c r="B114" s="29"/>
      <c r="C114" s="263"/>
      <c r="D114" s="264"/>
      <c r="E114" s="264"/>
      <c r="F114" s="264"/>
      <c r="G114" s="265"/>
      <c r="H114" s="29"/>
      <c r="I114" s="29"/>
      <c r="J114" s="29"/>
      <c r="K114" s="29"/>
      <c r="L114" s="29"/>
      <c r="M114" s="34"/>
      <c r="N114" s="34"/>
      <c r="O114" s="266"/>
      <c r="P114" s="267"/>
      <c r="Q114" s="268"/>
    </row>
    <row r="115" spans="1:17" s="4" customFormat="1" ht="13.15" x14ac:dyDescent="0.3">
      <c r="A115" s="29">
        <v>90</v>
      </c>
      <c r="B115" s="29"/>
      <c r="C115" s="263"/>
      <c r="D115" s="264"/>
      <c r="E115" s="264"/>
      <c r="F115" s="264"/>
      <c r="G115" s="265"/>
      <c r="H115" s="29"/>
      <c r="I115" s="29"/>
      <c r="J115" s="29"/>
      <c r="K115" s="29"/>
      <c r="L115" s="29"/>
      <c r="M115" s="34"/>
      <c r="N115" s="34"/>
      <c r="O115" s="266"/>
      <c r="P115" s="267"/>
      <c r="Q115" s="268"/>
    </row>
    <row r="116" spans="1:17" s="4" customFormat="1" ht="13.15" x14ac:dyDescent="0.3">
      <c r="A116" s="29">
        <v>91</v>
      </c>
      <c r="B116" s="29"/>
      <c r="C116" s="263"/>
      <c r="D116" s="264"/>
      <c r="E116" s="264"/>
      <c r="F116" s="264"/>
      <c r="G116" s="265"/>
      <c r="H116" s="29"/>
      <c r="I116" s="29"/>
      <c r="J116" s="29"/>
      <c r="K116" s="29"/>
      <c r="L116" s="29"/>
      <c r="M116" s="34"/>
      <c r="N116" s="34"/>
      <c r="O116" s="266"/>
      <c r="P116" s="267"/>
      <c r="Q116" s="268"/>
    </row>
    <row r="117" spans="1:17" s="4" customFormat="1" ht="13.15" x14ac:dyDescent="0.3">
      <c r="A117" s="29">
        <v>92</v>
      </c>
      <c r="B117" s="29"/>
      <c r="C117" s="263"/>
      <c r="D117" s="264"/>
      <c r="E117" s="264"/>
      <c r="F117" s="264"/>
      <c r="G117" s="265"/>
      <c r="H117" s="29"/>
      <c r="I117" s="29"/>
      <c r="J117" s="29"/>
      <c r="K117" s="29"/>
      <c r="L117" s="29"/>
      <c r="M117" s="34"/>
      <c r="N117" s="34"/>
      <c r="O117" s="266"/>
      <c r="P117" s="267"/>
      <c r="Q117" s="268"/>
    </row>
    <row r="118" spans="1:17" s="4" customFormat="1" ht="13.15" x14ac:dyDescent="0.3">
      <c r="A118" s="29">
        <v>93</v>
      </c>
      <c r="B118" s="29"/>
      <c r="C118" s="263"/>
      <c r="D118" s="264"/>
      <c r="E118" s="264"/>
      <c r="F118" s="264"/>
      <c r="G118" s="265"/>
      <c r="H118" s="29"/>
      <c r="I118" s="29"/>
      <c r="J118" s="29"/>
      <c r="K118" s="29"/>
      <c r="L118" s="29"/>
      <c r="M118" s="34"/>
      <c r="N118" s="34"/>
      <c r="O118" s="266"/>
      <c r="P118" s="267"/>
      <c r="Q118" s="268"/>
    </row>
    <row r="119" spans="1:17" s="4" customFormat="1" ht="13.15" x14ac:dyDescent="0.3">
      <c r="A119" s="29">
        <v>94</v>
      </c>
      <c r="B119" s="29"/>
      <c r="C119" s="263"/>
      <c r="D119" s="264"/>
      <c r="E119" s="264"/>
      <c r="F119" s="264"/>
      <c r="G119" s="265"/>
      <c r="H119" s="29"/>
      <c r="I119" s="29"/>
      <c r="J119" s="29"/>
      <c r="K119" s="29"/>
      <c r="L119" s="29"/>
      <c r="M119" s="34"/>
      <c r="N119" s="34"/>
      <c r="O119" s="266"/>
      <c r="P119" s="267"/>
      <c r="Q119" s="268"/>
    </row>
    <row r="120" spans="1:17" s="4" customFormat="1" ht="13.15" x14ac:dyDescent="0.3">
      <c r="A120" s="29">
        <v>95</v>
      </c>
      <c r="B120" s="29"/>
      <c r="C120" s="263"/>
      <c r="D120" s="264"/>
      <c r="E120" s="264"/>
      <c r="F120" s="264"/>
      <c r="G120" s="265"/>
      <c r="H120" s="29"/>
      <c r="I120" s="29"/>
      <c r="J120" s="29"/>
      <c r="K120" s="29"/>
      <c r="L120" s="29"/>
      <c r="M120" s="34"/>
      <c r="N120" s="34"/>
      <c r="O120" s="266"/>
      <c r="P120" s="267"/>
      <c r="Q120" s="268"/>
    </row>
    <row r="121" spans="1:17" x14ac:dyDescent="0.3">
      <c r="A121" s="29">
        <v>96</v>
      </c>
      <c r="B121" s="29"/>
      <c r="C121" s="263"/>
      <c r="D121" s="264"/>
      <c r="E121" s="264"/>
      <c r="F121" s="264"/>
      <c r="G121" s="265"/>
      <c r="H121" s="29"/>
      <c r="I121" s="29"/>
      <c r="J121" s="29"/>
      <c r="K121" s="29"/>
      <c r="L121" s="29"/>
      <c r="M121" s="34"/>
      <c r="N121" s="34"/>
      <c r="O121" s="266"/>
      <c r="P121" s="267"/>
      <c r="Q121" s="268"/>
    </row>
    <row r="122" spans="1:17" x14ac:dyDescent="0.3">
      <c r="A122" s="29">
        <v>97</v>
      </c>
      <c r="B122" s="29"/>
      <c r="C122" s="263"/>
      <c r="D122" s="264"/>
      <c r="E122" s="264"/>
      <c r="F122" s="264"/>
      <c r="G122" s="265"/>
      <c r="H122" s="29"/>
      <c r="I122" s="29"/>
      <c r="J122" s="29"/>
      <c r="K122" s="29"/>
      <c r="L122" s="29"/>
      <c r="M122" s="34"/>
      <c r="N122" s="34"/>
      <c r="O122" s="266"/>
      <c r="P122" s="267"/>
      <c r="Q122" s="268"/>
    </row>
    <row r="123" spans="1:17" x14ac:dyDescent="0.3">
      <c r="A123" s="29">
        <v>98</v>
      </c>
      <c r="B123" s="29"/>
      <c r="C123" s="263"/>
      <c r="D123" s="264"/>
      <c r="E123" s="264"/>
      <c r="F123" s="264"/>
      <c r="G123" s="265"/>
      <c r="H123" s="29"/>
      <c r="I123" s="29"/>
      <c r="J123" s="29"/>
      <c r="K123" s="29"/>
      <c r="L123" s="29"/>
      <c r="M123" s="34"/>
      <c r="N123" s="34"/>
      <c r="O123" s="266"/>
      <c r="P123" s="267"/>
      <c r="Q123" s="268"/>
    </row>
    <row r="124" spans="1:17" x14ac:dyDescent="0.3">
      <c r="A124" s="29">
        <v>99</v>
      </c>
      <c r="B124" s="29"/>
      <c r="C124" s="263"/>
      <c r="D124" s="264"/>
      <c r="E124" s="264"/>
      <c r="F124" s="264"/>
      <c r="G124" s="265"/>
      <c r="H124" s="29"/>
      <c r="I124" s="29"/>
      <c r="J124" s="29"/>
      <c r="K124" s="29"/>
      <c r="L124" s="29"/>
      <c r="M124" s="34"/>
      <c r="N124" s="34"/>
      <c r="O124" s="266"/>
      <c r="P124" s="267"/>
      <c r="Q124" s="268"/>
    </row>
    <row r="125" spans="1:17" x14ac:dyDescent="0.3">
      <c r="A125" s="29">
        <v>100</v>
      </c>
      <c r="B125" s="29"/>
      <c r="C125" s="263"/>
      <c r="D125" s="264"/>
      <c r="E125" s="264"/>
      <c r="F125" s="264"/>
      <c r="G125" s="265"/>
      <c r="H125" s="29"/>
      <c r="I125" s="29"/>
      <c r="J125" s="29"/>
      <c r="K125" s="29"/>
      <c r="L125" s="29"/>
      <c r="M125" s="34"/>
      <c r="N125" s="34"/>
      <c r="O125" s="266"/>
      <c r="P125" s="267"/>
      <c r="Q125" s="268"/>
    </row>
    <row r="126" spans="1:17" hidden="1" x14ac:dyDescent="0.3">
      <c r="B126" s="29"/>
      <c r="C126" s="263"/>
      <c r="D126" s="264"/>
      <c r="E126" s="264"/>
      <c r="F126" s="264"/>
      <c r="G126" s="265"/>
      <c r="H126" s="29"/>
      <c r="I126" s="29"/>
      <c r="J126" s="29"/>
      <c r="K126" s="29"/>
      <c r="L126" s="29"/>
      <c r="M126" s="34"/>
      <c r="N126" s="34"/>
      <c r="O126" s="266"/>
      <c r="P126" s="267"/>
      <c r="Q126" s="268"/>
    </row>
    <row r="127" spans="1:17" hidden="1" x14ac:dyDescent="0.3">
      <c r="B127" s="29"/>
      <c r="C127" s="263"/>
      <c r="D127" s="264"/>
      <c r="E127" s="264"/>
      <c r="F127" s="264"/>
      <c r="G127" s="265"/>
      <c r="H127" s="29"/>
      <c r="I127" s="29"/>
      <c r="J127" s="29"/>
      <c r="K127" s="29"/>
      <c r="L127" s="29"/>
      <c r="M127" s="34"/>
      <c r="N127" s="34"/>
      <c r="O127" s="266"/>
      <c r="P127" s="267"/>
      <c r="Q127" s="268"/>
    </row>
    <row r="128" spans="1:17" x14ac:dyDescent="0.3"/>
    <row r="129" x14ac:dyDescent="0.3"/>
  </sheetData>
  <mergeCells count="230">
    <mergeCell ref="A1:L3"/>
    <mergeCell ref="A4:B6"/>
    <mergeCell ref="A8:B14"/>
    <mergeCell ref="A16:B19"/>
    <mergeCell ref="C16:L17"/>
    <mergeCell ref="A21:B22"/>
    <mergeCell ref="C24:G25"/>
    <mergeCell ref="O24:Q25"/>
    <mergeCell ref="C123:G123"/>
    <mergeCell ref="O123:Q123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08:G108"/>
    <mergeCell ref="O108:Q108"/>
    <mergeCell ref="C109:G109"/>
    <mergeCell ref="O109:Q109"/>
    <mergeCell ref="C110:G110"/>
    <mergeCell ref="O110:Q110"/>
    <mergeCell ref="C111:G111"/>
    <mergeCell ref="O111:Q111"/>
    <mergeCell ref="C112:G112"/>
    <mergeCell ref="O112:Q11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A24:A25"/>
    <mergeCell ref="B24:B25"/>
    <mergeCell ref="H24:H25"/>
    <mergeCell ref="C4:L4"/>
    <mergeCell ref="C5:L5"/>
    <mergeCell ref="C6:L6"/>
    <mergeCell ref="D8:L8"/>
    <mergeCell ref="D9:L9"/>
    <mergeCell ref="D10:L10"/>
    <mergeCell ref="D11:L11"/>
    <mergeCell ref="D12:L12"/>
    <mergeCell ref="D13:L13"/>
  </mergeCells>
  <phoneticPr fontId="69" type="noConversion"/>
  <dataValidations count="4">
    <dataValidation type="list" allowBlank="1" showInputMessage="1" showErrorMessage="1" sqref="I26:I125" xr:uid="{00000000-0002-0000-0600-000000000000}">
      <formula1>$S$25:$S$26</formula1>
    </dataValidation>
    <dataValidation type="list" allowBlank="1" showInputMessage="1" showErrorMessage="1" sqref="I126:I127" xr:uid="{00000000-0002-0000-0600-000001000000}">
      <formula1>$S$26:$S$26</formula1>
    </dataValidation>
    <dataValidation type="list" allowBlank="1" showInputMessage="1" showErrorMessage="1" sqref="J26:J125" xr:uid="{00000000-0002-0000-0600-000002000000}">
      <formula1>$T$25:$T$37</formula1>
    </dataValidation>
    <dataValidation type="list" allowBlank="1" showInputMessage="1" showErrorMessage="1" sqref="J126:J127" xr:uid="{00000000-0002-0000-0600-000003000000}">
      <formula1>$T$26:$T$37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XFC135"/>
  <sheetViews>
    <sheetView zoomScale="85" zoomScaleNormal="85" workbookViewId="0">
      <selection activeCell="D8" sqref="D8:L8"/>
    </sheetView>
  </sheetViews>
  <sheetFormatPr defaultColWidth="9" defaultRowHeight="15.4" zeroHeight="1" x14ac:dyDescent="0.3"/>
  <cols>
    <col min="1" max="1" width="16" style="5" customWidth="1"/>
    <col min="2" max="2" width="14.6640625" style="6" customWidth="1"/>
    <col min="3" max="3" width="25.265625" style="6" customWidth="1"/>
    <col min="4" max="4" width="15.9296875" style="6" customWidth="1"/>
    <col min="5" max="5" width="24.53125" style="6" customWidth="1"/>
    <col min="6" max="6" width="14.6640625" style="6" customWidth="1"/>
    <col min="7" max="7" width="19.06640625" style="6" customWidth="1"/>
    <col min="8" max="8" width="10.33203125" style="6" customWidth="1"/>
    <col min="9" max="9" width="6.9296875" style="6" customWidth="1"/>
    <col min="10" max="10" width="10.73046875" style="6" customWidth="1"/>
    <col min="11" max="11" width="13" style="7" customWidth="1"/>
    <col min="12" max="12" width="16.6640625" style="7" customWidth="1"/>
    <col min="13" max="14" width="13.33203125" style="7" customWidth="1"/>
    <col min="15" max="15" width="13.265625" style="7" customWidth="1"/>
    <col min="16" max="16" width="11.6640625" style="7" customWidth="1"/>
    <col min="17" max="17" width="18.46484375" style="7" customWidth="1"/>
    <col min="18" max="18" width="11.6640625" style="7" hidden="1" customWidth="1"/>
    <col min="19" max="250" width="11.6640625" style="7" hidden="1"/>
    <col min="251" max="16383" width="9.53125" style="7" hidden="1"/>
    <col min="16384" max="16384" width="4.33203125" style="7" hidden="1" customWidth="1"/>
  </cols>
  <sheetData>
    <row r="1" spans="1:18" s="1" customFormat="1" ht="15.75" customHeight="1" x14ac:dyDescent="0.3">
      <c r="A1" s="271" t="s">
        <v>198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3"/>
    </row>
    <row r="2" spans="1:18" ht="15.75" customHeight="1" x14ac:dyDescent="0.3">
      <c r="A2" s="274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75"/>
    </row>
    <row r="3" spans="1:18" ht="12.75" customHeight="1" x14ac:dyDescent="0.3">
      <c r="A3" s="274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75"/>
    </row>
    <row r="4" spans="1:18" ht="12.75" customHeight="1" x14ac:dyDescent="0.3">
      <c r="A4" s="276" t="s">
        <v>53</v>
      </c>
      <c r="B4" s="277"/>
      <c r="C4" s="237" t="s">
        <v>172</v>
      </c>
      <c r="D4" s="237"/>
      <c r="E4" s="237"/>
      <c r="F4" s="237"/>
      <c r="G4" s="237"/>
      <c r="H4" s="237"/>
      <c r="I4" s="237"/>
      <c r="J4" s="237"/>
      <c r="K4" s="237"/>
      <c r="L4" s="238"/>
    </row>
    <row r="5" spans="1:18" x14ac:dyDescent="0.3">
      <c r="A5" s="278"/>
      <c r="B5" s="279"/>
      <c r="C5" s="239" t="s">
        <v>173</v>
      </c>
      <c r="D5" s="239"/>
      <c r="E5" s="239"/>
      <c r="F5" s="239"/>
      <c r="G5" s="239"/>
      <c r="H5" s="239"/>
      <c r="I5" s="239"/>
      <c r="J5" s="239"/>
      <c r="K5" s="239"/>
      <c r="L5" s="240"/>
    </row>
    <row r="6" spans="1:18" customFormat="1" x14ac:dyDescent="0.3">
      <c r="A6" s="280"/>
      <c r="B6" s="281"/>
      <c r="C6" s="241" t="s">
        <v>56</v>
      </c>
      <c r="D6" s="241"/>
      <c r="E6" s="241"/>
      <c r="F6" s="241"/>
      <c r="G6" s="241"/>
      <c r="H6" s="241"/>
      <c r="I6" s="241"/>
      <c r="J6" s="241"/>
      <c r="K6" s="241"/>
      <c r="L6" s="242"/>
      <c r="P6" s="7"/>
      <c r="Q6" s="7"/>
    </row>
    <row r="7" spans="1:18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 x14ac:dyDescent="0.3">
      <c r="A8" s="282" t="s">
        <v>57</v>
      </c>
      <c r="B8" s="283"/>
      <c r="C8" s="10" t="s">
        <v>59</v>
      </c>
      <c r="D8" s="243"/>
      <c r="E8" s="244"/>
      <c r="F8" s="244"/>
      <c r="G8" s="244"/>
      <c r="H8" s="244"/>
      <c r="I8" s="244"/>
      <c r="J8" s="244"/>
      <c r="K8" s="244"/>
      <c r="L8" s="245"/>
      <c r="P8" s="11" t="s">
        <v>31</v>
      </c>
      <c r="Q8" s="11" t="s">
        <v>31</v>
      </c>
    </row>
    <row r="9" spans="1:18" s="2" customFormat="1" x14ac:dyDescent="0.3">
      <c r="A9" s="284"/>
      <c r="B9" s="285"/>
      <c r="C9" s="12" t="s">
        <v>60</v>
      </c>
      <c r="D9" s="246"/>
      <c r="E9" s="246"/>
      <c r="F9" s="246"/>
      <c r="G9" s="247"/>
      <c r="H9" s="246"/>
      <c r="I9" s="246"/>
      <c r="J9" s="246"/>
      <c r="K9" s="246"/>
      <c r="L9" s="248"/>
      <c r="P9" s="11" t="s">
        <v>32</v>
      </c>
      <c r="Q9" s="11" t="s">
        <v>32</v>
      </c>
    </row>
    <row r="10" spans="1:18" s="2" customFormat="1" x14ac:dyDescent="0.3">
      <c r="A10" s="284"/>
      <c r="B10" s="285"/>
      <c r="C10" s="12" t="s">
        <v>5</v>
      </c>
      <c r="D10" s="246"/>
      <c r="E10" s="246"/>
      <c r="F10" s="246"/>
      <c r="G10" s="246"/>
      <c r="H10" s="246"/>
      <c r="I10" s="246"/>
      <c r="J10" s="246"/>
      <c r="K10" s="246"/>
      <c r="L10" s="248"/>
      <c r="P10" s="11" t="s">
        <v>33</v>
      </c>
      <c r="Q10" s="11" t="s">
        <v>34</v>
      </c>
    </row>
    <row r="11" spans="1:18" s="2" customFormat="1" x14ac:dyDescent="0.3">
      <c r="A11" s="284"/>
      <c r="B11" s="285"/>
      <c r="C11" s="12" t="s">
        <v>6</v>
      </c>
      <c r="D11" s="246"/>
      <c r="E11" s="246"/>
      <c r="F11" s="246"/>
      <c r="G11" s="246"/>
      <c r="H11" s="246"/>
      <c r="I11" s="246"/>
      <c r="J11" s="246"/>
      <c r="K11" s="246"/>
      <c r="L11" s="248"/>
      <c r="P11" s="11"/>
      <c r="Q11" s="11"/>
    </row>
    <row r="12" spans="1:18" s="2" customFormat="1" x14ac:dyDescent="0.3">
      <c r="A12" s="284"/>
      <c r="B12" s="285"/>
      <c r="C12" s="12" t="s">
        <v>11</v>
      </c>
      <c r="D12" s="246"/>
      <c r="E12" s="246"/>
      <c r="F12" s="246"/>
      <c r="G12" s="246"/>
      <c r="H12" s="246"/>
      <c r="I12" s="246"/>
      <c r="J12" s="246"/>
      <c r="K12" s="246"/>
      <c r="L12" s="248"/>
      <c r="P12" s="11" t="s">
        <v>35</v>
      </c>
      <c r="Q12" s="11" t="s">
        <v>36</v>
      </c>
    </row>
    <row r="13" spans="1:18" s="2" customFormat="1" x14ac:dyDescent="0.3">
      <c r="A13" s="284"/>
      <c r="B13" s="285"/>
      <c r="C13" s="12" t="s">
        <v>12</v>
      </c>
      <c r="D13" s="246"/>
      <c r="E13" s="246"/>
      <c r="F13" s="246"/>
      <c r="G13" s="246"/>
      <c r="H13" s="246"/>
      <c r="I13" s="246"/>
      <c r="J13" s="246"/>
      <c r="K13" s="246"/>
      <c r="L13" s="248"/>
      <c r="P13" s="11"/>
      <c r="Q13" s="11"/>
    </row>
    <row r="14" spans="1:18" s="2" customFormat="1" ht="5" customHeight="1" x14ac:dyDescent="0.3">
      <c r="A14" s="286"/>
      <c r="B14" s="287"/>
      <c r="C14" s="13"/>
      <c r="D14" s="249"/>
      <c r="E14" s="249"/>
      <c r="F14" s="249"/>
      <c r="G14" s="249"/>
      <c r="H14" s="249"/>
      <c r="I14" s="249"/>
      <c r="J14" s="249"/>
      <c r="K14" s="249"/>
      <c r="L14" s="250"/>
      <c r="P14" s="11" t="s">
        <v>37</v>
      </c>
      <c r="Q14" s="11" t="s">
        <v>38</v>
      </c>
    </row>
    <row r="15" spans="1:18" s="2" customFormat="1" ht="12" customHeight="1" x14ac:dyDescent="0.3">
      <c r="A15" s="14"/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P15" s="11"/>
      <c r="Q15" s="11"/>
    </row>
    <row r="16" spans="1:18" s="2" customFormat="1" ht="17" customHeight="1" x14ac:dyDescent="0.3">
      <c r="A16" s="282" t="s">
        <v>61</v>
      </c>
      <c r="B16" s="288"/>
      <c r="C16" s="293" t="s">
        <v>174</v>
      </c>
      <c r="D16" s="294"/>
      <c r="E16" s="294"/>
      <c r="F16" s="294"/>
      <c r="G16" s="294"/>
      <c r="H16" s="294"/>
      <c r="I16" s="294"/>
      <c r="J16" s="294"/>
      <c r="K16" s="294"/>
      <c r="L16" s="295"/>
      <c r="Q16" s="11" t="s">
        <v>39</v>
      </c>
      <c r="R16" s="11" t="s">
        <v>40</v>
      </c>
    </row>
    <row r="17" spans="1:20" s="2" customFormat="1" ht="16.05" customHeight="1" x14ac:dyDescent="0.3">
      <c r="A17" s="289"/>
      <c r="B17" s="290"/>
      <c r="C17" s="296"/>
      <c r="D17" s="296"/>
      <c r="E17" s="296"/>
      <c r="F17" s="296"/>
      <c r="G17" s="296"/>
      <c r="H17" s="296"/>
      <c r="I17" s="296"/>
      <c r="J17" s="296"/>
      <c r="K17" s="297"/>
      <c r="L17" s="298"/>
      <c r="Q17" s="11"/>
      <c r="R17" s="11"/>
    </row>
    <row r="18" spans="1:20" s="2" customFormat="1" ht="12.75" x14ac:dyDescent="0.3">
      <c r="A18" s="289"/>
      <c r="B18" s="290"/>
      <c r="C18" s="18" t="s">
        <v>63</v>
      </c>
      <c r="D18" s="251"/>
      <c r="E18" s="251"/>
      <c r="F18" s="251"/>
      <c r="G18" s="251"/>
      <c r="H18" s="251"/>
      <c r="I18" s="251"/>
      <c r="J18" s="252"/>
      <c r="K18" s="253"/>
      <c r="L18" s="254"/>
      <c r="Q18" s="11"/>
      <c r="R18" s="11"/>
    </row>
    <row r="19" spans="1:20" s="2" customFormat="1" ht="12.75" x14ac:dyDescent="0.3">
      <c r="A19" s="291"/>
      <c r="B19" s="292"/>
      <c r="C19" s="19" t="s">
        <v>64</v>
      </c>
      <c r="D19" s="20"/>
      <c r="E19" s="20"/>
      <c r="F19" s="20"/>
      <c r="G19" s="20"/>
      <c r="H19" s="20"/>
      <c r="I19" s="20"/>
      <c r="J19" s="20"/>
      <c r="K19" s="20"/>
      <c r="L19" s="21"/>
      <c r="Q19" s="11"/>
      <c r="R19" s="11"/>
    </row>
    <row r="20" spans="1:20" s="2" customFormat="1" ht="13.15" x14ac:dyDescent="0.3">
      <c r="A20" s="17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Q20" s="11"/>
      <c r="R20" s="11"/>
    </row>
    <row r="21" spans="1:20" s="2" customFormat="1" ht="12.75" x14ac:dyDescent="0.3">
      <c r="A21" s="282" t="s">
        <v>175</v>
      </c>
      <c r="B21" s="299"/>
      <c r="C21" s="255" t="s">
        <v>176</v>
      </c>
      <c r="D21" s="255"/>
      <c r="E21" s="255"/>
      <c r="F21" s="255"/>
      <c r="G21" s="255"/>
      <c r="H21" s="255"/>
      <c r="I21" s="255"/>
      <c r="J21" s="255"/>
      <c r="K21" s="255"/>
      <c r="L21" s="256"/>
      <c r="Q21" s="11"/>
      <c r="R21" s="11"/>
    </row>
    <row r="22" spans="1:20" x14ac:dyDescent="0.3">
      <c r="A22" s="291"/>
      <c r="B22" s="300"/>
      <c r="C22" s="257" t="s">
        <v>177</v>
      </c>
      <c r="D22" s="257"/>
      <c r="E22" s="257"/>
      <c r="F22" s="257"/>
      <c r="G22" s="257"/>
      <c r="H22" s="257"/>
      <c r="I22" s="257"/>
      <c r="J22" s="257"/>
      <c r="K22" s="257"/>
      <c r="L22" s="258"/>
      <c r="P22" s="25" t="s">
        <v>41</v>
      </c>
      <c r="Q22" s="25" t="s">
        <v>42</v>
      </c>
    </row>
    <row r="23" spans="1:20" s="3" customFormat="1" ht="13.15" x14ac:dyDescent="0.3">
      <c r="A23" s="313"/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5"/>
    </row>
    <row r="24" spans="1:20" x14ac:dyDescent="0.3">
      <c r="A24" s="26" t="s">
        <v>71</v>
      </c>
      <c r="B24" s="26" t="s">
        <v>199</v>
      </c>
      <c r="C24" s="316" t="s">
        <v>179</v>
      </c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8"/>
    </row>
    <row r="25" spans="1:20" s="4" customFormat="1" ht="15" customHeight="1" x14ac:dyDescent="0.3">
      <c r="A25" s="27">
        <v>1</v>
      </c>
      <c r="B25" s="28"/>
      <c r="C25" s="319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1"/>
      <c r="S25" s="4" t="s">
        <v>112</v>
      </c>
      <c r="T25" s="4" t="s">
        <v>96</v>
      </c>
    </row>
    <row r="26" spans="1:20" s="4" customFormat="1" ht="15" customHeight="1" x14ac:dyDescent="0.3">
      <c r="A26" s="27">
        <v>2</v>
      </c>
      <c r="B26" s="28"/>
      <c r="C26" s="319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1"/>
      <c r="S26" s="4" t="s">
        <v>188</v>
      </c>
      <c r="T26" s="4" t="s">
        <v>100</v>
      </c>
    </row>
    <row r="27" spans="1:20" s="4" customFormat="1" ht="15" customHeight="1" x14ac:dyDescent="0.3">
      <c r="A27" s="27">
        <v>3</v>
      </c>
      <c r="B27" s="28"/>
      <c r="C27" s="319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1"/>
      <c r="T27" s="4" t="s">
        <v>104</v>
      </c>
    </row>
    <row r="28" spans="1:20" s="4" customFormat="1" ht="15" customHeight="1" x14ac:dyDescent="0.3">
      <c r="A28" s="27">
        <v>4</v>
      </c>
      <c r="B28" s="28"/>
      <c r="C28" s="319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1"/>
      <c r="T28" s="4" t="s">
        <v>107</v>
      </c>
    </row>
    <row r="29" spans="1:20" s="4" customFormat="1" ht="15" customHeight="1" x14ac:dyDescent="0.3">
      <c r="A29" s="27">
        <v>5</v>
      </c>
      <c r="B29" s="28"/>
      <c r="C29" s="319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1"/>
      <c r="T29" s="4" t="s">
        <v>189</v>
      </c>
    </row>
    <row r="30" spans="1:20" s="4" customFormat="1" ht="15" customHeight="1" x14ac:dyDescent="0.3">
      <c r="A30" s="27">
        <v>6</v>
      </c>
      <c r="B30" s="28"/>
      <c r="C30" s="319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1"/>
      <c r="T30" s="4" t="s">
        <v>190</v>
      </c>
    </row>
    <row r="31" spans="1:20" s="4" customFormat="1" ht="13.15" x14ac:dyDescent="0.3">
      <c r="A31" s="27">
        <v>7</v>
      </c>
      <c r="B31" s="29"/>
      <c r="C31" s="319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1"/>
      <c r="T31" s="4" t="s">
        <v>191</v>
      </c>
    </row>
    <row r="32" spans="1:20" s="4" customFormat="1" ht="13.15" x14ac:dyDescent="0.3">
      <c r="A32" s="27">
        <v>8</v>
      </c>
      <c r="B32" s="29"/>
      <c r="C32" s="319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1"/>
      <c r="T32" s="4" t="s">
        <v>192</v>
      </c>
    </row>
    <row r="33" spans="1:20" s="4" customFormat="1" ht="13.15" x14ac:dyDescent="0.3">
      <c r="A33" s="27">
        <v>9</v>
      </c>
      <c r="B33" s="29"/>
      <c r="C33" s="319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1"/>
      <c r="T33" s="4" t="s">
        <v>193</v>
      </c>
    </row>
    <row r="34" spans="1:20" s="4" customFormat="1" ht="13.15" x14ac:dyDescent="0.3">
      <c r="A34" s="27">
        <v>10</v>
      </c>
      <c r="B34" s="29"/>
      <c r="C34" s="319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1"/>
      <c r="T34" s="4" t="s">
        <v>194</v>
      </c>
    </row>
    <row r="35" spans="1:20" s="4" customFormat="1" ht="13.15" x14ac:dyDescent="0.3">
      <c r="A35" s="27">
        <v>11</v>
      </c>
      <c r="B35" s="29"/>
      <c r="C35" s="319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1"/>
      <c r="T35" s="4" t="s">
        <v>195</v>
      </c>
    </row>
    <row r="36" spans="1:20" s="4" customFormat="1" ht="13.15" x14ac:dyDescent="0.3">
      <c r="A36" s="27">
        <v>12</v>
      </c>
      <c r="B36" s="29"/>
      <c r="C36" s="319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1"/>
      <c r="T36" s="4" t="s">
        <v>196</v>
      </c>
    </row>
    <row r="37" spans="1:20" s="4" customFormat="1" ht="13.15" x14ac:dyDescent="0.3">
      <c r="A37" s="27">
        <v>13</v>
      </c>
      <c r="B37" s="29"/>
      <c r="C37" s="319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1"/>
      <c r="T37" s="4" t="s">
        <v>197</v>
      </c>
    </row>
    <row r="38" spans="1:20" s="4" customFormat="1" ht="13.15" x14ac:dyDescent="0.3">
      <c r="A38" s="27">
        <v>14</v>
      </c>
      <c r="B38" s="29"/>
      <c r="C38" s="319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1"/>
    </row>
    <row r="39" spans="1:20" s="4" customFormat="1" ht="13.15" x14ac:dyDescent="0.3">
      <c r="A39" s="27">
        <v>15</v>
      </c>
      <c r="B39" s="29"/>
      <c r="C39" s="319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1"/>
    </row>
    <row r="40" spans="1:20" s="4" customFormat="1" ht="13.15" x14ac:dyDescent="0.3">
      <c r="A40" s="27">
        <v>16</v>
      </c>
      <c r="B40" s="29"/>
      <c r="C40" s="319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1"/>
    </row>
    <row r="41" spans="1:20" s="4" customFormat="1" ht="13.15" x14ac:dyDescent="0.3">
      <c r="A41" s="27">
        <v>17</v>
      </c>
      <c r="B41" s="29"/>
      <c r="C41" s="319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1"/>
    </row>
    <row r="42" spans="1:20" s="4" customFormat="1" ht="13.15" x14ac:dyDescent="0.3">
      <c r="A42" s="27">
        <v>18</v>
      </c>
      <c r="B42" s="29"/>
      <c r="C42" s="319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1"/>
    </row>
    <row r="43" spans="1:20" s="4" customFormat="1" ht="13.15" x14ac:dyDescent="0.3">
      <c r="A43" s="27">
        <v>19</v>
      </c>
      <c r="B43" s="29"/>
      <c r="C43" s="319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1"/>
    </row>
    <row r="44" spans="1:20" s="4" customFormat="1" ht="13.15" x14ac:dyDescent="0.3">
      <c r="A44" s="27">
        <v>20</v>
      </c>
      <c r="B44" s="29"/>
      <c r="C44" s="319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1"/>
    </row>
    <row r="45" spans="1:20" s="4" customFormat="1" ht="13.15" x14ac:dyDescent="0.3">
      <c r="A45" s="27">
        <v>21</v>
      </c>
      <c r="B45" s="29"/>
      <c r="C45" s="319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1"/>
    </row>
    <row r="46" spans="1:20" s="4" customFormat="1" ht="13.15" x14ac:dyDescent="0.3">
      <c r="A46" s="27">
        <v>22</v>
      </c>
      <c r="B46" s="29"/>
      <c r="C46" s="319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1"/>
    </row>
    <row r="47" spans="1:20" s="4" customFormat="1" ht="13.15" x14ac:dyDescent="0.3">
      <c r="A47" s="27">
        <v>23</v>
      </c>
      <c r="B47" s="29"/>
      <c r="C47" s="319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1"/>
    </row>
    <row r="48" spans="1:20" s="4" customFormat="1" ht="13.15" x14ac:dyDescent="0.3">
      <c r="A48" s="27">
        <v>24</v>
      </c>
      <c r="B48" s="29"/>
      <c r="C48" s="319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1"/>
    </row>
    <row r="49" spans="1:17" s="4" customFormat="1" ht="13.15" x14ac:dyDescent="0.3">
      <c r="A49" s="27">
        <v>25</v>
      </c>
      <c r="B49" s="29"/>
      <c r="C49" s="319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1"/>
    </row>
    <row r="50" spans="1:17" s="4" customFormat="1" ht="13.15" x14ac:dyDescent="0.3">
      <c r="A50" s="27">
        <v>26</v>
      </c>
      <c r="B50" s="29"/>
      <c r="C50" s="319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1"/>
    </row>
    <row r="51" spans="1:17" s="4" customFormat="1" ht="13.15" x14ac:dyDescent="0.3">
      <c r="A51" s="27">
        <v>27</v>
      </c>
      <c r="B51" s="29"/>
      <c r="C51" s="319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1"/>
    </row>
    <row r="52" spans="1:17" s="4" customFormat="1" ht="13.15" x14ac:dyDescent="0.3">
      <c r="A52" s="27">
        <v>28</v>
      </c>
      <c r="B52" s="29"/>
      <c r="C52" s="319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1"/>
    </row>
    <row r="53" spans="1:17" s="4" customFormat="1" ht="13.15" x14ac:dyDescent="0.3">
      <c r="A53" s="27">
        <v>29</v>
      </c>
      <c r="B53" s="29"/>
      <c r="C53" s="319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  <c r="Q53" s="321"/>
    </row>
    <row r="54" spans="1:17" s="4" customFormat="1" ht="13.15" x14ac:dyDescent="0.3">
      <c r="A54" s="27">
        <v>30</v>
      </c>
      <c r="B54" s="29"/>
      <c r="C54" s="319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1"/>
    </row>
    <row r="55" spans="1:17" s="4" customFormat="1" ht="13.15" x14ac:dyDescent="0.3">
      <c r="A55" s="27">
        <v>31</v>
      </c>
      <c r="B55" s="29"/>
      <c r="C55" s="319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1"/>
    </row>
    <row r="56" spans="1:17" s="4" customFormat="1" ht="13.15" x14ac:dyDescent="0.3">
      <c r="A56" s="27">
        <v>32</v>
      </c>
      <c r="B56" s="29"/>
      <c r="C56" s="319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1"/>
    </row>
    <row r="57" spans="1:17" s="4" customFormat="1" ht="13.15" x14ac:dyDescent="0.3">
      <c r="A57" s="27">
        <v>33</v>
      </c>
      <c r="B57" s="29"/>
      <c r="C57" s="319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1"/>
    </row>
    <row r="58" spans="1:17" s="4" customFormat="1" ht="13.15" x14ac:dyDescent="0.3">
      <c r="A58" s="27">
        <v>34</v>
      </c>
      <c r="B58" s="29"/>
      <c r="C58" s="319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1"/>
    </row>
    <row r="59" spans="1:17" s="4" customFormat="1" ht="13.15" x14ac:dyDescent="0.3">
      <c r="A59" s="27">
        <v>35</v>
      </c>
      <c r="B59" s="29"/>
      <c r="C59" s="319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1"/>
    </row>
    <row r="60" spans="1:17" s="4" customFormat="1" ht="13.15" x14ac:dyDescent="0.3">
      <c r="A60" s="27">
        <v>36</v>
      </c>
      <c r="B60" s="29"/>
      <c r="C60" s="319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1"/>
    </row>
    <row r="61" spans="1:17" s="4" customFormat="1" ht="13.15" x14ac:dyDescent="0.3">
      <c r="A61" s="27">
        <v>37</v>
      </c>
      <c r="B61" s="29"/>
      <c r="C61" s="319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1"/>
    </row>
    <row r="62" spans="1:17" s="4" customFormat="1" ht="13.15" x14ac:dyDescent="0.3">
      <c r="A62" s="27">
        <v>38</v>
      </c>
      <c r="B62" s="29"/>
      <c r="C62" s="319"/>
      <c r="D62" s="320"/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20"/>
      <c r="P62" s="320"/>
      <c r="Q62" s="321"/>
    </row>
    <row r="63" spans="1:17" s="4" customFormat="1" ht="13.15" x14ac:dyDescent="0.3">
      <c r="A63" s="27">
        <v>39</v>
      </c>
      <c r="B63" s="29"/>
      <c r="C63" s="319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1"/>
    </row>
    <row r="64" spans="1:17" s="4" customFormat="1" ht="13.15" x14ac:dyDescent="0.3">
      <c r="A64" s="27">
        <v>40</v>
      </c>
      <c r="B64" s="29"/>
      <c r="C64" s="319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1"/>
    </row>
    <row r="65" spans="1:17" s="4" customFormat="1" ht="13.15" x14ac:dyDescent="0.3">
      <c r="A65" s="27">
        <v>41</v>
      </c>
      <c r="B65" s="29"/>
      <c r="C65" s="319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1"/>
    </row>
    <row r="66" spans="1:17" s="4" customFormat="1" ht="13.15" x14ac:dyDescent="0.3">
      <c r="A66" s="27">
        <v>42</v>
      </c>
      <c r="B66" s="29"/>
      <c r="C66" s="319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1"/>
    </row>
    <row r="67" spans="1:17" s="4" customFormat="1" ht="13.15" x14ac:dyDescent="0.3">
      <c r="A67" s="27">
        <v>43</v>
      </c>
      <c r="B67" s="29"/>
      <c r="C67" s="319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1"/>
    </row>
    <row r="68" spans="1:17" s="4" customFormat="1" ht="13.15" x14ac:dyDescent="0.3">
      <c r="A68" s="27">
        <v>44</v>
      </c>
      <c r="B68" s="29"/>
      <c r="C68" s="319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1"/>
    </row>
    <row r="69" spans="1:17" s="4" customFormat="1" ht="13.15" x14ac:dyDescent="0.3">
      <c r="A69" s="27">
        <v>45</v>
      </c>
      <c r="B69" s="29"/>
      <c r="C69" s="319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1"/>
    </row>
    <row r="70" spans="1:17" s="4" customFormat="1" ht="13.15" x14ac:dyDescent="0.3">
      <c r="A70" s="27">
        <v>46</v>
      </c>
      <c r="B70" s="29"/>
      <c r="C70" s="319"/>
      <c r="D70" s="320"/>
      <c r="E70" s="320"/>
      <c r="F70" s="320"/>
      <c r="G70" s="320"/>
      <c r="H70" s="320"/>
      <c r="I70" s="320"/>
      <c r="J70" s="320"/>
      <c r="K70" s="320"/>
      <c r="L70" s="320"/>
      <c r="M70" s="320"/>
      <c r="N70" s="320"/>
      <c r="O70" s="320"/>
      <c r="P70" s="320"/>
      <c r="Q70" s="321"/>
    </row>
    <row r="71" spans="1:17" s="4" customFormat="1" ht="13.15" x14ac:dyDescent="0.3">
      <c r="A71" s="27">
        <v>47</v>
      </c>
      <c r="B71" s="29"/>
      <c r="C71" s="319"/>
      <c r="D71" s="320"/>
      <c r="E71" s="320"/>
      <c r="F71" s="320"/>
      <c r="G71" s="320"/>
      <c r="H71" s="320"/>
      <c r="I71" s="320"/>
      <c r="J71" s="320"/>
      <c r="K71" s="320"/>
      <c r="L71" s="320"/>
      <c r="M71" s="320"/>
      <c r="N71" s="320"/>
      <c r="O71" s="320"/>
      <c r="P71" s="320"/>
      <c r="Q71" s="321"/>
    </row>
    <row r="72" spans="1:17" s="4" customFormat="1" ht="13.15" x14ac:dyDescent="0.3">
      <c r="A72" s="27">
        <v>48</v>
      </c>
      <c r="B72" s="29"/>
      <c r="C72" s="319"/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1"/>
    </row>
    <row r="73" spans="1:17" s="4" customFormat="1" ht="13.15" x14ac:dyDescent="0.3">
      <c r="A73" s="27">
        <v>49</v>
      </c>
      <c r="B73" s="29"/>
      <c r="C73" s="319"/>
      <c r="D73" s="320"/>
      <c r="E73" s="320"/>
      <c r="F73" s="320"/>
      <c r="G73" s="320"/>
      <c r="H73" s="320"/>
      <c r="I73" s="320"/>
      <c r="J73" s="320"/>
      <c r="K73" s="320"/>
      <c r="L73" s="320"/>
      <c r="M73" s="320"/>
      <c r="N73" s="320"/>
      <c r="O73" s="320"/>
      <c r="P73" s="320"/>
      <c r="Q73" s="321"/>
    </row>
    <row r="74" spans="1:17" s="4" customFormat="1" ht="13.15" x14ac:dyDescent="0.3">
      <c r="A74" s="27">
        <v>50</v>
      </c>
      <c r="B74" s="29"/>
      <c r="C74" s="319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1"/>
    </row>
    <row r="75" spans="1:17" s="4" customFormat="1" ht="13.15" x14ac:dyDescent="0.3">
      <c r="A75" s="27">
        <v>51</v>
      </c>
      <c r="B75" s="29"/>
      <c r="C75" s="319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1"/>
    </row>
    <row r="76" spans="1:17" s="4" customFormat="1" ht="13.15" x14ac:dyDescent="0.3">
      <c r="A76" s="27">
        <v>52</v>
      </c>
      <c r="B76" s="29"/>
      <c r="C76" s="319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1"/>
    </row>
    <row r="77" spans="1:17" s="4" customFormat="1" ht="13.15" x14ac:dyDescent="0.3">
      <c r="A77" s="27">
        <v>53</v>
      </c>
      <c r="B77" s="29"/>
      <c r="C77" s="319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1"/>
    </row>
    <row r="78" spans="1:17" s="4" customFormat="1" ht="13.15" x14ac:dyDescent="0.3">
      <c r="A78" s="27">
        <v>54</v>
      </c>
      <c r="B78" s="29"/>
      <c r="C78" s="319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1"/>
    </row>
    <row r="79" spans="1:17" s="4" customFormat="1" ht="13.15" x14ac:dyDescent="0.3">
      <c r="A79" s="27">
        <v>55</v>
      </c>
      <c r="B79" s="29"/>
      <c r="C79" s="319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1"/>
    </row>
    <row r="80" spans="1:17" s="4" customFormat="1" ht="13.15" x14ac:dyDescent="0.3">
      <c r="A80" s="27">
        <v>56</v>
      </c>
      <c r="B80" s="29"/>
      <c r="C80" s="319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1"/>
    </row>
    <row r="81" spans="1:17" s="4" customFormat="1" ht="13.15" x14ac:dyDescent="0.3">
      <c r="A81" s="27">
        <v>57</v>
      </c>
      <c r="B81" s="29"/>
      <c r="C81" s="319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1"/>
    </row>
    <row r="82" spans="1:17" s="4" customFormat="1" ht="13.15" x14ac:dyDescent="0.3">
      <c r="A82" s="27">
        <v>58</v>
      </c>
      <c r="B82" s="29"/>
      <c r="C82" s="319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1"/>
    </row>
    <row r="83" spans="1:17" s="4" customFormat="1" ht="13.15" x14ac:dyDescent="0.3">
      <c r="A83" s="27">
        <v>59</v>
      </c>
      <c r="B83" s="29"/>
      <c r="C83" s="319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1"/>
    </row>
    <row r="84" spans="1:17" s="4" customFormat="1" ht="13.15" x14ac:dyDescent="0.3">
      <c r="A84" s="27">
        <v>60</v>
      </c>
      <c r="B84" s="29"/>
      <c r="C84" s="319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1"/>
    </row>
    <row r="85" spans="1:17" s="4" customFormat="1" ht="13.15" x14ac:dyDescent="0.3">
      <c r="A85" s="27">
        <v>61</v>
      </c>
      <c r="B85" s="29"/>
      <c r="C85" s="319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1"/>
    </row>
    <row r="86" spans="1:17" s="4" customFormat="1" ht="13.15" x14ac:dyDescent="0.3">
      <c r="A86" s="27">
        <v>62</v>
      </c>
      <c r="B86" s="29"/>
      <c r="C86" s="319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1"/>
    </row>
    <row r="87" spans="1:17" s="4" customFormat="1" ht="13.15" x14ac:dyDescent="0.3">
      <c r="A87" s="27">
        <v>63</v>
      </c>
      <c r="B87" s="29"/>
      <c r="C87" s="319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1"/>
    </row>
    <row r="88" spans="1:17" s="4" customFormat="1" ht="13.15" x14ac:dyDescent="0.3">
      <c r="A88" s="27">
        <v>64</v>
      </c>
      <c r="B88" s="29"/>
      <c r="C88" s="319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1"/>
    </row>
    <row r="89" spans="1:17" s="4" customFormat="1" ht="13.15" x14ac:dyDescent="0.3">
      <c r="A89" s="27">
        <v>65</v>
      </c>
      <c r="B89" s="29"/>
      <c r="C89" s="319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1"/>
    </row>
    <row r="90" spans="1:17" s="4" customFormat="1" ht="13.15" x14ac:dyDescent="0.3">
      <c r="A90" s="27">
        <v>66</v>
      </c>
      <c r="B90" s="29"/>
      <c r="C90" s="319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1"/>
    </row>
    <row r="91" spans="1:17" s="4" customFormat="1" ht="13.15" x14ac:dyDescent="0.3">
      <c r="A91" s="27">
        <v>67</v>
      </c>
      <c r="B91" s="29"/>
      <c r="C91" s="319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1"/>
    </row>
    <row r="92" spans="1:17" s="4" customFormat="1" ht="13.15" x14ac:dyDescent="0.3">
      <c r="A92" s="27">
        <v>68</v>
      </c>
      <c r="B92" s="29"/>
      <c r="C92" s="319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1"/>
    </row>
    <row r="93" spans="1:17" s="4" customFormat="1" ht="13.15" x14ac:dyDescent="0.3">
      <c r="A93" s="27">
        <v>69</v>
      </c>
      <c r="B93" s="29"/>
      <c r="C93" s="319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1"/>
    </row>
    <row r="94" spans="1:17" s="4" customFormat="1" ht="13.15" x14ac:dyDescent="0.3">
      <c r="A94" s="27">
        <v>70</v>
      </c>
      <c r="B94" s="29"/>
      <c r="C94" s="319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1"/>
    </row>
    <row r="95" spans="1:17" s="4" customFormat="1" ht="13.15" x14ac:dyDescent="0.3">
      <c r="A95" s="27">
        <v>71</v>
      </c>
      <c r="B95" s="29"/>
      <c r="C95" s="319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1"/>
    </row>
    <row r="96" spans="1:17" s="4" customFormat="1" ht="13.15" x14ac:dyDescent="0.3">
      <c r="A96" s="27">
        <v>72</v>
      </c>
      <c r="B96" s="29"/>
      <c r="C96" s="319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1"/>
    </row>
    <row r="97" spans="1:17" s="4" customFormat="1" ht="13.15" x14ac:dyDescent="0.3">
      <c r="A97" s="27">
        <v>73</v>
      </c>
      <c r="B97" s="29"/>
      <c r="C97" s="319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1"/>
    </row>
    <row r="98" spans="1:17" s="4" customFormat="1" ht="13.15" x14ac:dyDescent="0.3">
      <c r="A98" s="27">
        <v>74</v>
      </c>
      <c r="B98" s="29"/>
      <c r="C98" s="319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1"/>
    </row>
    <row r="99" spans="1:17" s="4" customFormat="1" ht="13.15" x14ac:dyDescent="0.3">
      <c r="A99" s="27">
        <v>75</v>
      </c>
      <c r="B99" s="29"/>
      <c r="C99" s="319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1"/>
    </row>
    <row r="100" spans="1:17" s="4" customFormat="1" ht="13.15" x14ac:dyDescent="0.3">
      <c r="A100" s="27">
        <v>76</v>
      </c>
      <c r="B100" s="29"/>
      <c r="C100" s="319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1"/>
    </row>
    <row r="101" spans="1:17" s="4" customFormat="1" ht="13.15" x14ac:dyDescent="0.3">
      <c r="A101" s="27">
        <v>77</v>
      </c>
      <c r="B101" s="29"/>
      <c r="C101" s="319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1"/>
    </row>
    <row r="102" spans="1:17" s="4" customFormat="1" ht="13.15" x14ac:dyDescent="0.3">
      <c r="A102" s="27">
        <v>78</v>
      </c>
      <c r="B102" s="29"/>
      <c r="C102" s="319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1"/>
    </row>
    <row r="103" spans="1:17" s="4" customFormat="1" ht="13.15" x14ac:dyDescent="0.3">
      <c r="A103" s="27">
        <v>79</v>
      </c>
      <c r="B103" s="29"/>
      <c r="C103" s="319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1"/>
    </row>
    <row r="104" spans="1:17" s="4" customFormat="1" ht="13.15" x14ac:dyDescent="0.3">
      <c r="A104" s="27">
        <v>80</v>
      </c>
      <c r="B104" s="29"/>
      <c r="C104" s="319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1"/>
    </row>
    <row r="105" spans="1:17" s="4" customFormat="1" ht="13.15" x14ac:dyDescent="0.3">
      <c r="A105" s="27">
        <v>81</v>
      </c>
      <c r="B105" s="29"/>
      <c r="C105" s="319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1"/>
    </row>
    <row r="106" spans="1:17" s="4" customFormat="1" ht="13.15" x14ac:dyDescent="0.3">
      <c r="A106" s="27">
        <v>82</v>
      </c>
      <c r="B106" s="29"/>
      <c r="C106" s="319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1"/>
    </row>
    <row r="107" spans="1:17" s="4" customFormat="1" ht="13.15" x14ac:dyDescent="0.3">
      <c r="A107" s="27">
        <v>83</v>
      </c>
      <c r="B107" s="29"/>
      <c r="C107" s="319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1"/>
    </row>
    <row r="108" spans="1:17" s="4" customFormat="1" ht="13.15" x14ac:dyDescent="0.3">
      <c r="A108" s="27">
        <v>84</v>
      </c>
      <c r="B108" s="29"/>
      <c r="C108" s="319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1"/>
    </row>
    <row r="109" spans="1:17" s="4" customFormat="1" ht="13.15" x14ac:dyDescent="0.3">
      <c r="A109" s="27">
        <v>85</v>
      </c>
      <c r="B109" s="29"/>
      <c r="C109" s="319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1"/>
    </row>
    <row r="110" spans="1:17" s="4" customFormat="1" ht="13.15" x14ac:dyDescent="0.3">
      <c r="A110" s="27">
        <v>86</v>
      </c>
      <c r="B110" s="29"/>
      <c r="C110" s="319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1"/>
    </row>
    <row r="111" spans="1:17" s="4" customFormat="1" ht="13.15" x14ac:dyDescent="0.3">
      <c r="A111" s="27">
        <v>87</v>
      </c>
      <c r="B111" s="29"/>
      <c r="C111" s="319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1"/>
    </row>
    <row r="112" spans="1:17" s="4" customFormat="1" ht="13.15" x14ac:dyDescent="0.3">
      <c r="A112" s="27">
        <v>88</v>
      </c>
      <c r="B112" s="29"/>
      <c r="C112" s="319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1"/>
    </row>
    <row r="113" spans="1:17" s="4" customFormat="1" ht="13.15" x14ac:dyDescent="0.3">
      <c r="A113" s="27">
        <v>89</v>
      </c>
      <c r="B113" s="29"/>
      <c r="C113" s="319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1"/>
    </row>
    <row r="114" spans="1:17" s="4" customFormat="1" ht="13.15" x14ac:dyDescent="0.3">
      <c r="A114" s="27">
        <v>90</v>
      </c>
      <c r="B114" s="29"/>
      <c r="C114" s="319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1"/>
    </row>
    <row r="115" spans="1:17" s="4" customFormat="1" ht="13.15" x14ac:dyDescent="0.3">
      <c r="A115" s="27">
        <v>91</v>
      </c>
      <c r="B115" s="29"/>
      <c r="C115" s="319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1"/>
    </row>
    <row r="116" spans="1:17" s="4" customFormat="1" ht="13.15" x14ac:dyDescent="0.3">
      <c r="A116" s="27">
        <v>92</v>
      </c>
      <c r="B116" s="29"/>
      <c r="C116" s="319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1"/>
    </row>
    <row r="117" spans="1:17" s="4" customFormat="1" ht="13.15" x14ac:dyDescent="0.3">
      <c r="A117" s="27">
        <v>93</v>
      </c>
      <c r="B117" s="29"/>
      <c r="C117" s="319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1"/>
    </row>
    <row r="118" spans="1:17" s="4" customFormat="1" ht="13.15" x14ac:dyDescent="0.3">
      <c r="A118" s="27">
        <v>94</v>
      </c>
      <c r="B118" s="29"/>
      <c r="C118" s="319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1"/>
    </row>
    <row r="119" spans="1:17" s="4" customFormat="1" ht="13.15" x14ac:dyDescent="0.3">
      <c r="A119" s="27">
        <v>95</v>
      </c>
      <c r="B119" s="29"/>
      <c r="C119" s="319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1"/>
    </row>
    <row r="120" spans="1:17" s="4" customFormat="1" ht="13.15" x14ac:dyDescent="0.3">
      <c r="A120" s="27">
        <v>96</v>
      </c>
      <c r="B120" s="29"/>
      <c r="C120" s="319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1"/>
    </row>
    <row r="121" spans="1:17" x14ac:dyDescent="0.3"/>
    <row r="122" spans="1:17" x14ac:dyDescent="0.3"/>
    <row r="123" spans="1:17" x14ac:dyDescent="0.3"/>
    <row r="124" spans="1:17" x14ac:dyDescent="0.3"/>
    <row r="125" spans="1:17" x14ac:dyDescent="0.3"/>
    <row r="126" spans="1:17" x14ac:dyDescent="0.3"/>
    <row r="127" spans="1:17" x14ac:dyDescent="0.3"/>
    <row r="128" spans="1:17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</sheetData>
  <mergeCells count="117"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00:Q100"/>
    <mergeCell ref="C101:Q101"/>
    <mergeCell ref="C102:Q102"/>
    <mergeCell ref="C103:Q103"/>
    <mergeCell ref="C104:Q104"/>
    <mergeCell ref="C105:Q105"/>
    <mergeCell ref="C106:Q106"/>
    <mergeCell ref="C107:Q107"/>
    <mergeCell ref="C108:Q108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4:L4"/>
    <mergeCell ref="C5:L5"/>
    <mergeCell ref="C6:L6"/>
    <mergeCell ref="D8:L8"/>
    <mergeCell ref="D9:L9"/>
    <mergeCell ref="D10:L10"/>
    <mergeCell ref="D11:L11"/>
    <mergeCell ref="D12:L12"/>
    <mergeCell ref="D13:L13"/>
  </mergeCells>
  <phoneticPr fontId="69" type="noConversion"/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Plate Oligo</vt:lpstr>
      <vt:lpstr>Tube Oligo</vt:lpstr>
      <vt:lpstr>Screening Grade</vt:lpstr>
      <vt:lpstr>Research Grade</vt:lpstr>
      <vt:lpstr>Preclinical Grade</vt:lpstr>
      <vt:lpstr>QC Standards</vt:lpstr>
      <vt:lpstr>Gene Fragment</vt:lpstr>
      <vt:lpstr>ssDNA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Zhang</dc:creator>
  <cp:lastModifiedBy>Xinran Zheng</cp:lastModifiedBy>
  <dcterms:created xsi:type="dcterms:W3CDTF">2023-05-12T11:15:00Z</dcterms:created>
  <dcterms:modified xsi:type="dcterms:W3CDTF">2026-05-08T05:49:12Z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65A7F33B0ECE4F2587760323EEAA3E4C_13</vt:lpwstr>
  </property>
  <property fmtid="{D5CDD505-2E9C-101B-9397-08002B2CF9AE}" pid="4" name="CalculationRule">
    <vt:i4>0</vt:i4>
  </property>
</Properties>
</file>